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USUARIO\Desktop\LICITACIONES 2017\NUEVAS PARA TRABAJAR\AVISO PÚBLICO QUIMICA\"/>
    </mc:Choice>
  </mc:AlternateContent>
  <bookViews>
    <workbookView xWindow="0" yWindow="0" windowWidth="20490" windowHeight="7755"/>
  </bookViews>
  <sheets>
    <sheet name="Anexo Economico" sheetId="4" r:id="rId1"/>
  </sheets>
  <calcPr calcId="152511"/>
</workbook>
</file>

<file path=xl/calcChain.xml><?xml version="1.0" encoding="utf-8"?>
<calcChain xmlns="http://schemas.openxmlformats.org/spreadsheetml/2006/main">
  <c r="E64" i="4" l="1"/>
</calcChain>
</file>

<file path=xl/sharedStrings.xml><?xml version="1.0" encoding="utf-8"?>
<sst xmlns="http://schemas.openxmlformats.org/spreadsheetml/2006/main" count="179" uniqueCount="93">
  <si>
    <t>MUEBLE</t>
  </si>
  <si>
    <t>ESPACIO</t>
  </si>
  <si>
    <t>UNIDAD</t>
  </si>
  <si>
    <t>UN</t>
  </si>
  <si>
    <t>Mesón N°1 (1.M01)</t>
  </si>
  <si>
    <t>Mesón N°2 (1.M02)</t>
  </si>
  <si>
    <t>Mesón N°3 (1.M03)</t>
  </si>
  <si>
    <t>Mesón N°4 (1.M04)</t>
  </si>
  <si>
    <t>Mesón N°5 (1.M05)</t>
  </si>
  <si>
    <t>Mesón N°6 (1.M06)</t>
  </si>
  <si>
    <t>Armario de almacenamiento en laboratorio N°1 (1.M07)</t>
  </si>
  <si>
    <t>Armario de almacenamiento Especial N°1 
(1.M08)</t>
  </si>
  <si>
    <t>Armario de almacenamiento Especial N°2
(1.M09)</t>
  </si>
  <si>
    <t>Ducha de seguridad 
(1.M10)</t>
  </si>
  <si>
    <t>Vitrina de Gases
(1.M11)</t>
  </si>
  <si>
    <t>Mesón Central N°1 (2.M01)</t>
  </si>
  <si>
    <t>VISTA 3D SEGÚN PLANO</t>
  </si>
  <si>
    <t>Mesón Mural N°1 (2.M02)</t>
  </si>
  <si>
    <t>PISO 2 - LABORATORIO DE QUIMICA ORGANICA 2</t>
  </si>
  <si>
    <t>Mesón Mural N°2 (2.M03)</t>
  </si>
  <si>
    <t>Mesón Mural N°2 (2.M04)</t>
  </si>
  <si>
    <t>PISO 2 - LABORATORIO DE QUIMICA ORGANICA 1</t>
  </si>
  <si>
    <t>PISO 1 - LABORATORIO DE QUIMICA</t>
  </si>
  <si>
    <t>Mesón Central N°1 (1.M01)</t>
  </si>
  <si>
    <t>Mesón Mural N°1 (1.M02)</t>
  </si>
  <si>
    <t>Mesón Mural N°2 (1.M03)</t>
  </si>
  <si>
    <t>Mesón Mural N°2 (1.M04)</t>
  </si>
  <si>
    <t>Ducha de Seguridad N°1 (1.M10)</t>
  </si>
  <si>
    <t>Vitrina de Gases
(2.M5)</t>
  </si>
  <si>
    <t>Vitrina de Gases
(1.M5)</t>
  </si>
  <si>
    <t>PISO 2 - LABORATORIO RED DE GAS NATURAL</t>
  </si>
  <si>
    <t>Mesón Mural N°1 (3.M02)</t>
  </si>
  <si>
    <t>Mesón Mural N°2 (3.M03)</t>
  </si>
  <si>
    <t>Mesón Mural N°3 (3.M04)</t>
  </si>
  <si>
    <t>Mesón Central N°1 (3.M01)</t>
  </si>
  <si>
    <t>Vitrina de Gases
(3.M04)</t>
  </si>
  <si>
    <t>Vitrina de Gases
(3.M05)</t>
  </si>
  <si>
    <t>Armario de almacenamiento Especial N°1 
(3.M08)</t>
  </si>
  <si>
    <t>Armario de almacenamiento Especial N°2
(3.M09)</t>
  </si>
  <si>
    <t>PISO 3 - LABORATORIO DE ENSEÑANZA II</t>
  </si>
  <si>
    <t>Vitrina de Gases
(2.M04)</t>
  </si>
  <si>
    <t>Armario de almacenamiento Especial N°1 
(2.M08)</t>
  </si>
  <si>
    <t>Armario de almacenamiento Especial N°2
(2.M09)</t>
  </si>
  <si>
    <t>PISO 3 - LABORATORIO DE ENSEÑANZA III</t>
  </si>
  <si>
    <t>Ducha de Seguridad N°1 (3.M10)</t>
  </si>
  <si>
    <t>PISO 3 - LABORATORIO DE ENSEÑANZA I</t>
  </si>
  <si>
    <t>Vitrina de Gases
(1.M04)</t>
  </si>
  <si>
    <t>Armario de almacenamiento en laboratorio N°1 (1.M05)</t>
  </si>
  <si>
    <t>CANT</t>
  </si>
  <si>
    <r>
      <rPr>
        <b/>
        <sz val="11"/>
        <rFont val="Calibri"/>
        <family val="2"/>
        <scheme val="minor"/>
      </rPr>
      <t>COMPUESTO POR:
MESÓN A PARED dimensiones mínimas frente 1800 mm, fondo 900 mm, alto 900 mm, cantidad requerida (1):</t>
    </r>
    <r>
      <rPr>
        <sz val="11"/>
        <rFont val="Calibri"/>
        <family val="2"/>
        <scheme val="minor"/>
      </rPr>
      <t xml:space="preserve">
Mesa de trabajo compuesta por: 1,8 mts de superficie especializada para laboratorios en resina sintética termoestable de 900x20mm, toda su superficie será fácil de limpiar, desinfectar, no porosa, resistente a la humedad y a reactivos químicos, ácidos, bases, solventes, con salpicadero en el mismo material de la superficie de 1800 x5mm; Sistema de soporte de mesas compuesto por armadura metálica fabricada en acero  en forma tipo "H" de 4 patas  con dimensiones  (1) de 900mm x 900mm x 900mm con tapa tuberías,  cada unidad modular requerida debe garantizar la resistencia y estabilidad del mueble durante su uso, con resistencia físico mecánica, además debe soportar una carga estática en vertical mínima de 200 kg,  fabricada sin juntas visibles, con recubrimiento en pintura epóxica de color a escoger, incluye niveladores y todos los elementos como materiales, equipos y mano de obra necesaria para su correcta instalación y funcionamiento. Deberá instalarse a punto cero.                                                                                                                                                                                                                                                                                                                                                  </t>
    </r>
    <r>
      <rPr>
        <b/>
        <sz val="11"/>
        <rFont val="Calibri"/>
        <family val="2"/>
        <scheme val="minor"/>
      </rPr>
      <t xml:space="preserve">MUEBLE INFERIOR </t>
    </r>
    <r>
      <rPr>
        <sz val="11"/>
        <rFont val="Calibri"/>
        <family val="2"/>
        <scheme val="minor"/>
      </rPr>
      <t xml:space="preserve"> </t>
    </r>
    <r>
      <rPr>
        <b/>
        <sz val="11"/>
        <rFont val="Calibri"/>
        <family val="2"/>
        <scheme val="minor"/>
      </rPr>
      <t>dimensiones mínimas frente 900 mm, profundidad 550 mm, alto 870 mm, cantidad requerida (1):</t>
    </r>
    <r>
      <rPr>
        <sz val="11"/>
        <rFont val="Calibri"/>
        <family val="2"/>
        <scheme val="minor"/>
      </rPr>
      <t xml:space="preserve">
Modulo inferior sobre Zocalo elaborado en aglomerado prensado tres capas de 19 mm de espesor especial para laboratorio (clase de emision E1), de dos puertas abatibles con bisagras de apertura 270°, tirador de aluminio y entrepaño de altura regulable fabricado en el mismo material que debe ser de fácil limpieza con solventes, los matriales utilizados deben ser resistentes al contacto de sustancias de uso diario en el laboratorio y de alta durabilidad conforme a EN 14727. Incluye paneles laterales.</t>
    </r>
  </si>
  <si>
    <r>
      <rPr>
        <b/>
        <sz val="11"/>
        <rFont val="Calibri"/>
        <family val="2"/>
        <scheme val="minor"/>
      </rPr>
      <t>COMPUESTO POR:
MESÓN A PARED dimensiones mínimas frente 3800 mm, fondo 600 mm, alto 900 mm, cantidad requerida (1):</t>
    </r>
    <r>
      <rPr>
        <sz val="11"/>
        <rFont val="Calibri"/>
        <family val="2"/>
        <scheme val="minor"/>
      </rPr>
      <t xml:space="preserve">
Mesa de trabajo compuesta por: 3,8 mts de superficie especializada para laboratorios en resina sintética termoestable de 600x20mm, toda su superficie será fácil de limpiar, desinfectar, no porosa, resistente a la humedad y a reactivos químicos, ácidos, bases, solventes, con salpicadero en el mismo material de la superficie de 3800 x5mm; Sistema de soporte de mesas compuesto por armadura metálica fabricada en acero  en forma tipo "H" de 4 patas  con dimensiones (2) de  900mm x 600mm x 900mm con tapa tuberías,  cada unidad modular requerida debe garantizar la resistencia y estabilidad del mueble durante su uso, con resistencia físico mecánica, además debe soportar una carga estática en vertical mínima de 200 kg,  fabricada sin juntas visibles, con recubrimiento en pintura epóxica de color a escoger, incluye niveladores y todos los elementos como materiales, equipos y mano de obra necesaria para su correcta instalación y funcionamiento. Deberá instalarse a punto cero.                                                                                                                                                                                                                                                                                                                                                  </t>
    </r>
    <r>
      <rPr>
        <b/>
        <sz val="11"/>
        <rFont val="Calibri"/>
        <family val="2"/>
        <scheme val="minor"/>
      </rPr>
      <t xml:space="preserve">MUEBLE INFERIOR </t>
    </r>
    <r>
      <rPr>
        <sz val="11"/>
        <rFont val="Calibri"/>
        <family val="2"/>
        <scheme val="minor"/>
      </rPr>
      <t xml:space="preserve"> </t>
    </r>
    <r>
      <rPr>
        <b/>
        <sz val="11"/>
        <rFont val="Calibri"/>
        <family val="2"/>
        <scheme val="minor"/>
      </rPr>
      <t>dimensiones mínimas frente 900 mm, profundidad 550 mm, alto 870 mm, cantidad requerida (2):</t>
    </r>
    <r>
      <rPr>
        <sz val="11"/>
        <rFont val="Calibri"/>
        <family val="2"/>
        <scheme val="minor"/>
      </rPr>
      <t xml:space="preserve">
Modulo inferior sobre Zocalo elaborado en aglomerado prensado tres capas de 19 mm de espesor especial para laboratorio (clase de emision E1), de dos puertas abatibles con bisagras de apertura 270°, tirador de aluminio y entrepaño de altura regulable fabricado en el mismo material que debe ser de fácil limpieza con solventes, los matriales utilizados deben ser resistentes al contacto de sustancias de uso diario en el laboratorio y de alta durabilidad conforme a EN 14727. Incluye paneles laterales.</t>
    </r>
  </si>
  <si>
    <r>
      <rPr>
        <b/>
        <sz val="11"/>
        <rFont val="Calibri"/>
        <family val="2"/>
        <scheme val="minor"/>
      </rPr>
      <t>COMPUESTO POR:
MESÓN A PARED dimensiones mínimas frente 3200 mm, fondo 900 mm, alto 750 mm, cantidad requerida (1):</t>
    </r>
    <r>
      <rPr>
        <sz val="11"/>
        <rFont val="Calibri"/>
        <family val="2"/>
        <scheme val="minor"/>
      </rPr>
      <t xml:space="preserve">
Mesa de trabajo compuesta por: 3,2 mts de superficie especializada para laboratorios en resina sintética termoestable de 900x20mm, toda su superficie será fácil de limpiar, desinfectar, no porosa, resistente a la humedad y a reactivos químicos, ácidos, bases, solventes, con salpicadero en el mismo material de la superficie de 3200 x5mm; Sistema de soporte de mesas compuesto por armadura metálica fabricada en acero  en forma tipo "H" de 4 patas  con dimensiones (1)  de  1200mm x 900mm x 750mm con tapa tuberías,  cada unidad modular requerida debe garantizar la resistencia y estabilidad del mueble durante su uso, con resistencia físico mecánica, además debe soportar una carga estática en vertical mínima de 200 kg,  fabricada sin juntas visibles, con recubrimiento en pintura epóxica de color a escoger, incluye niveladores y todos los elementos como materiales, equipos y mano de obra necesaria para su correcta instalación y funcionamiento. Deberá instalarse a punto cero.                                                                                                                                                                                                                                                                                                                                                  </t>
    </r>
    <r>
      <rPr>
        <b/>
        <sz val="11"/>
        <rFont val="Calibri"/>
        <family val="2"/>
        <scheme val="minor"/>
      </rPr>
      <t xml:space="preserve">MUEBLE INFERIOR </t>
    </r>
    <r>
      <rPr>
        <sz val="11"/>
        <rFont val="Calibri"/>
        <family val="2"/>
        <scheme val="minor"/>
      </rPr>
      <t xml:space="preserve"> </t>
    </r>
    <r>
      <rPr>
        <b/>
        <sz val="11"/>
        <rFont val="Calibri"/>
        <family val="2"/>
        <scheme val="minor"/>
      </rPr>
      <t>dimensiones mínimas frente 900 mm, profundidad 550 mm, alto 720 mm, cantidad requerida (2):</t>
    </r>
    <r>
      <rPr>
        <sz val="11"/>
        <rFont val="Calibri"/>
        <family val="2"/>
        <scheme val="minor"/>
      </rPr>
      <t xml:space="preserve">
Modulo inferior sobre Zócalo elaborado en aglomerado prensado tres capas de 19 mm de espesor especial para laboratorio (clase de emisión E1), de dos puertas abatibles con bisagras de apertura 270°, tirador de aluminio y entrepaño de altura regulable fabricado en el mismo material que debe ser de fácil limpieza con solventes, los materiales utilizados deben ser resistentes al contacto de sustancias de uso diario en el laboratorio y de alta durabilidad conforme a EN 14727. Incluye paneles laterales.</t>
    </r>
  </si>
  <si>
    <r>
      <rPr>
        <b/>
        <sz val="11"/>
        <rFont val="Calibri"/>
        <family val="2"/>
        <scheme val="minor"/>
      </rPr>
      <t>COMPUESTO POR:
MESÓN A PARED dimensiones mínimas frente 3800 mm, fondo 750 mm, alto 900 mm, cantidad requerida (1):</t>
    </r>
    <r>
      <rPr>
        <sz val="11"/>
        <rFont val="Calibri"/>
        <family val="2"/>
        <scheme val="minor"/>
      </rPr>
      <t xml:space="preserve">
Mesa de trabajo compuesta por: 2,9 mts de superficie especializada para laboratorios en resina sintética termoestable de 750x20mm, toda su superficie será fácil de limpiar, desinfectar, no porosa, resistente a la humedad y a reactivos químicos, ácidos, bases, solventes, con salpicadero en el mismo material de la superficie de 3800 x5mm; Sistemas de soporte de mesas compuesto por armadura metálica fabricada en acero  en forma tipo "H" de 4 patas  con dimensiones  (2) de 900mm x 750mm x 900mm con tapa tuberías,  cada unidad modular requerida debe garantizar la resistencia y estabilidad del mueble durante su uso, con resistencia físico mecánica, además debe soportar una carga estática en vertical mínima de 200 kg,  fabricada sin juntas visibles, con recubrimiento en pintura epóxica de color a escoger, incluye niveladores y todos los elementos como materiales, equipos y mano de obra necesaria para su correcta instalación y funcionamiento. Deberá instalarse a punto cero.                                                                                                                                                                                                                                                                                                                                                  </t>
    </r>
    <r>
      <rPr>
        <b/>
        <sz val="11"/>
        <rFont val="Calibri"/>
        <family val="2"/>
        <scheme val="minor"/>
      </rPr>
      <t xml:space="preserve">MUEBLE INFERIOR </t>
    </r>
    <r>
      <rPr>
        <sz val="11"/>
        <rFont val="Calibri"/>
        <family val="2"/>
        <scheme val="minor"/>
      </rPr>
      <t xml:space="preserve"> </t>
    </r>
    <r>
      <rPr>
        <b/>
        <sz val="11"/>
        <rFont val="Calibri"/>
        <family val="2"/>
        <scheme val="minor"/>
      </rPr>
      <t>dimensiones mínimas frente 900 mm, profundidad 550 mm, alto 870 mm, cantidad requerida (1):</t>
    </r>
    <r>
      <rPr>
        <sz val="11"/>
        <rFont val="Calibri"/>
        <family val="2"/>
        <scheme val="minor"/>
      </rPr>
      <t xml:space="preserve">
Modulo inferior sobre Zócalo elaborado en aglomerado prensado tres capas de 19 mm de espesor especial para laboratorio (clase de emisión E1), de dos puertas abatibles con bisagras de apertura 270°, tirador de aluminio y entrepaño de altura regulable fabricado en el mismo material que debe ser de fácil limpieza con solventes, los materiales utilizados deben ser resistentes al contacto de sustancias de uso diario en el laboratorio y de alta durabilidad conforme a EN 14727. Incluye paneles laterales.
</t>
    </r>
    <r>
      <rPr>
        <b/>
        <sz val="11"/>
        <rFont val="Calibri"/>
        <family val="2"/>
        <scheme val="minor"/>
      </rPr>
      <t>MESON FREGADERO  dimensiones mínimas frente 900 mm, profundidad 750 mm, alto 900mm, cantidad requerida (1):</t>
    </r>
    <r>
      <rPr>
        <sz val="11"/>
        <rFont val="Calibri"/>
        <family val="2"/>
        <scheme val="minor"/>
      </rPr>
      <t xml:space="preserve">
Mesón fregadero con superficie de trabajo en resina sintética termoestable de 900x750x 30/37 mm con reborde perimetral, incluye seno en polipropileno con dimensiones de 400x400x250 mm; Cuenta con servicios sanitarios de un lava ojos simple para instalar en la superficie de trabajo compuesto de ducha con protección de goma para el ojo, salida de agua a través de alcachofa, tubería de presión de 1500mm con conexión de 1/2"; Lava ojos (WPC); Un grifo mezclador monomando en sobremesa altura 300 mm, proyección 200 mm; agua potable caliente (WPH) + agua potable fría (WPC); Tubería de desagüe; Debe incluir todos sus elementos de conexión tanto de suministro como de desagüe.
</t>
    </r>
    <r>
      <rPr>
        <b/>
        <sz val="11"/>
        <rFont val="Calibri"/>
        <family val="2"/>
        <scheme val="minor"/>
      </rPr>
      <t>MUEBLE FREGADERO  dimensiones mínimas frente 900 mm, profundidad 550 mm, alto 870 mm, cantidad requerida (1):</t>
    </r>
    <r>
      <rPr>
        <sz val="11"/>
        <rFont val="Calibri"/>
        <family val="2"/>
        <scheme val="minor"/>
      </rPr>
      <t xml:space="preserve">
Mueble sobre zócalo de lavado elaborado en aglomerado prensado tres capas de 19 mm de espesor especial para laboratorio (clase de emisión E1), con dos puertas, tirador de aluminio, debe ser de fácil limpieza con solventes, los materiales utilizados deben ser resistentes al contacto de sustancias de uso diario en el laboratorio y de alta durabilidad conforme a EN 14727. Incluye paneles laterales.
</t>
    </r>
    <r>
      <rPr>
        <b/>
        <sz val="11"/>
        <rFont val="Calibri"/>
        <family val="2"/>
        <scheme val="minor"/>
      </rPr>
      <t>ESTRUCTURA TÉCNICA DE SERVICIOS dimensiones mínimas frente 1800 mm, cantidad requerida (2):</t>
    </r>
    <r>
      <rPr>
        <sz val="11"/>
        <rFont val="Calibri"/>
        <family val="2"/>
        <scheme val="minor"/>
      </rPr>
      <t xml:space="preserve">
Compuesta por conducto de servicio mural con medidas aproximadas de: profundidad de 185 mm por altura 250 mm; Con inclinación ergonómica de 9° para el fácil manejo de las tomas de servicios, Tapa superior en resina sintética termoestable de 5 mm; Elaborado en  acero de 1,5 mm de grosor 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recubiertos de polvo sinterizado de clipar (300x200) en los que se ubicaran los servicios requeridos por laboratorio, esta estructura contara con 10 tomacorrientes dobles de 110 voltios 15 amperios dos por panel, distribuidos a lo largo de toda la estructura de la mesa de trabajo, debe incluir el cableado de los circuitos internos y accesorios para la conexión a la red eléctrica principal del laboratorio; una bandeja escurrematraces para conducto de servicios compuesta de escurrematraces de 300x260 mm con 11 soportes en polipropileno, recogida de líquidos y un soporte para protección contra salpicaduras aproximadamente de 600x500 mm en canaleta de servicios 
</t>
    </r>
  </si>
  <si>
    <r>
      <rPr>
        <b/>
        <sz val="11"/>
        <rFont val="Calibri"/>
        <family val="2"/>
        <scheme val="minor"/>
      </rPr>
      <t>COMPUESTO POR:
MESÓN A PARED dimensiones mínimas frente 1800 mm, fondo 750 mm, alto 900 mm, cantidad requerida (1):</t>
    </r>
    <r>
      <rPr>
        <sz val="11"/>
        <rFont val="Calibri"/>
        <family val="2"/>
        <scheme val="minor"/>
      </rPr>
      <t xml:space="preserve">
Mesa de trabajo compuesta por: 0,9 mts de superficie especializada para laboratorios en resina sintética termoestable de 750x20mm, toda su superficie será fácil de limpiar, desinfectar, no porosa, resistente a la humedad y a reactivos químicos, ácidos, bases, solventes, con salpicadero en el mismo material de la superficie de 1800 x5mm; Sistemas de soporte de mesas compuesto por armadura metálica fabricada en acero  en forma tipo "H" de 4 patas  con dimensiones  (1) de 900mm x 750mm x 900mm con tapa tuberías,  cada unidad modular requerida debe garantizar la resistencia y estabilidad del mueble durante su uso, con resistencia físico mecánica, además debe soportar una carga estática en vertical mínima de 200 kg,  fabricada sin juntas visibles, con recubrimiento en pintura epóxica de color a escoger, incluye niveladores y todos los elementos como materiales, equipos y mano de obra necesaria para su correcta instalación y funcionamiento. Deberá instalarse a punto cero.                                                                                                                                                                                                                                                                                                                                                  </t>
    </r>
    <r>
      <rPr>
        <b/>
        <sz val="11"/>
        <rFont val="Calibri"/>
        <family val="2"/>
        <scheme val="minor"/>
      </rPr>
      <t xml:space="preserve">MUEBLE INFERIOR </t>
    </r>
    <r>
      <rPr>
        <sz val="11"/>
        <rFont val="Calibri"/>
        <family val="2"/>
        <scheme val="minor"/>
      </rPr>
      <t xml:space="preserve"> </t>
    </r>
    <r>
      <rPr>
        <b/>
        <sz val="11"/>
        <rFont val="Calibri"/>
        <family val="2"/>
        <scheme val="minor"/>
      </rPr>
      <t>dimensiones mínimas frente 900 mm, profundidad 550 mm, alto 870 mm, cantidad requerida (1):</t>
    </r>
    <r>
      <rPr>
        <sz val="11"/>
        <rFont val="Calibri"/>
        <family val="2"/>
        <scheme val="minor"/>
      </rPr>
      <t xml:space="preserve">
Modulo inferior sobre Zócalo elaborado en aglomerado prensado tres capas de 19 mm de espesor especial para laboratorio (clase de emisión E1), de dos puertas abatibles con bisagras de apertura 270°, tirador de aluminio y entrepaño de altura regulable fabricado en el mismo material que debe ser de fácil limpieza con solventes, los materiales utilizados deben ser resistentes al contacto de sustancias de uso diario en el laboratorio y de alta durabilidad conforme a EN 14727. Incluye paneles laterales.
</t>
    </r>
    <r>
      <rPr>
        <b/>
        <sz val="11"/>
        <rFont val="Calibri"/>
        <family val="2"/>
        <scheme val="minor"/>
      </rPr>
      <t>MESON FREGADERO  dimensiones mínimas frente 900 mm, profundidad 750 mm, alto 900mm, cantidad requerida (1):</t>
    </r>
    <r>
      <rPr>
        <sz val="11"/>
        <rFont val="Calibri"/>
        <family val="2"/>
        <scheme val="minor"/>
      </rPr>
      <t xml:space="preserve">
Mesón fregadero con superficie de trabajo en resina sintética termoestable de 900x750x 30/37 mm con reborde perimetral,  incluye seno en polipropileno con dimensiones de 400x400x250 mm; Cuenta con servicios sanitarios de un lava ojos simple para instalar en la superficie de trabajo compuesto de ducha con protección de goma para el ojo, salida de agua a través de alcachofa, tubería de presión de 1500mm con conexión de 1/2"; Lava ojos (WPC); Un grifo mezclador monomando en sobremesa altura 300 mm, proyección 200 mm; agua potable caliente (WPH) + agua potable fría (WPC); Tubería de desagüe; Debe incluir todos sus elementos de conexión tanto de suministro como de desagüe.
</t>
    </r>
    <r>
      <rPr>
        <b/>
        <sz val="11"/>
        <rFont val="Calibri"/>
        <family val="2"/>
        <scheme val="minor"/>
      </rPr>
      <t>MUEBLE FREGADERO  dimensiones mínimas frente 900 mm, profundidad 550 mm, alto 870 mm, cantidad requerida (1):</t>
    </r>
    <r>
      <rPr>
        <sz val="11"/>
        <rFont val="Calibri"/>
        <family val="2"/>
        <scheme val="minor"/>
      </rPr>
      <t xml:space="preserve">
Mueble sobre zócalo de lavado elaborado en aglomerado prensado tres capas de 19 mm de espesor especial para laboratorio (clase de emisión E1), con dos puertas, tirador de aluminio, debe ser de fácil limpieza con solventes, los materiales utilizados deben ser resistentes al contacto de sustancias de uso diario en el laboratorio y de alta durabilidad conforme a EN 14727. Incluye paneles laterales.
</t>
    </r>
    <r>
      <rPr>
        <b/>
        <sz val="11"/>
        <rFont val="Calibri"/>
        <family val="2"/>
        <scheme val="minor"/>
      </rPr>
      <t>ESTRUCTURA TÉCNICA DE SERVICIOS dimensiones mínimas frente 1800 mm, cantidad requerida (1):</t>
    </r>
    <r>
      <rPr>
        <sz val="11"/>
        <rFont val="Calibri"/>
        <family val="2"/>
        <scheme val="minor"/>
      </rPr>
      <t xml:space="preserve">
Compuesta por conducto de servicio mural con medidas aproximadas de: profundidad de 185 mm po altura 250 mm; Con inclinación ergonómica de 9° para el fácil manejo de las tomas de servicios, Tapa superior en resina sintética termoestable de 5 mm; Elaborado en  acero de 1,5 mm de grosor 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recubiertos de polvo sinterizado de clipar (300x200) en los que se ubicaran los servicios requeridos por laboratorio, esta estructura contara con 10 tomacorrientes dobles de 110 voltios 15 amperios dos por panel, distribuidos a lo largo de toda la estructura de la mesa de trabajo, debe incluir el cableado de los circuitos internos y accesorios para la conexión a la red eléctrica principal del laboratorio; una bandeja escurrematraces para conducto de servicios compuesta de escurrematraces de 300x260 mm con 11 soportes en polipropileno, recogida de líquidos y un soporte para protección contra salpicaduras aproximadamente de 600x500 mm en canaleta de servicios 
</t>
    </r>
  </si>
  <si>
    <r>
      <rPr>
        <b/>
        <sz val="11"/>
        <rFont val="Calibri"/>
        <family val="2"/>
        <scheme val="minor"/>
      </rPr>
      <t>ARMARIO DE ALMACENAMIENTO  dimensiones mínimas frente 1200 mm, fondo 550 mm, alto 2090 mm:</t>
    </r>
    <r>
      <rPr>
        <sz val="11"/>
        <rFont val="Calibri"/>
        <family val="2"/>
        <scheme val="minor"/>
      </rPr>
      <t xml:space="preserve">
Elaborado en aglomerado especial para laboratorio prensado tres capas de 19 mm de espesor (clase de emisión E1), Panel trasero: Aglomerado de prensado plano de 3 capas, 10 mm de grosor (clase de emisión E1), contiene 4 entrepaños de altura regulable, material de entrepaños hasta 900 mm: Aglomerado de prensado plano de 3 capas, 19 mm de grosor (clase de emisión E1) mayor de 900 mm en OSB de 22 mm, con una resistencia mínima por entrepaño de 30 Kg,  los materiales utilizados deben ser resistentes al contacto de sustancias de uso diario en el laboratorio y de alta durabilidad conforme a EN 14727. Tirador circular en aluminio.</t>
    </r>
  </si>
  <si>
    <r>
      <rPr>
        <b/>
        <sz val="11"/>
        <rFont val="Calibri"/>
        <family val="2"/>
        <scheme val="minor"/>
      </rPr>
      <t xml:space="preserve">MUEBLE PARA ALMACENAMIENTO DE ACIDOS Y BASES, dimensiones mínimas frente 600 mm, fondo 550 mm, alto 2090 mm: 
</t>
    </r>
    <r>
      <rPr>
        <sz val="11"/>
        <rFont val="Calibri"/>
        <family val="2"/>
        <scheme val="minor"/>
      </rPr>
      <t xml:space="preserve">Elaboración: carcasa y puertas de aglomerado de prensado plano de 3 capas, 19 mm de grosor (clase de emisión E1), Panel trasero de aglomerado de prensado plano de 3 capas, 10 mm de grosor (clase de emisión E1) Panel deflector de resina fenólica de 5 mm, Entrepaño de aglomerado de prensado plano de 3 capas, 19 mm de grosor (clase de emisión E1) Cubetas de Polipropileno, </t>
    </r>
    <r>
      <rPr>
        <b/>
        <sz val="11"/>
        <rFont val="Calibri"/>
        <family val="2"/>
        <scheme val="minor"/>
      </rPr>
      <t xml:space="preserve">equipamiento interior: </t>
    </r>
    <r>
      <rPr>
        <sz val="11"/>
        <rFont val="Calibri"/>
        <family val="2"/>
        <scheme val="minor"/>
      </rPr>
      <t>cuenta con un espacio para almacenamiento separado de ácidos y bases, con puertas abatibles una encima de la otra, bisagras de apertura de 270°, cuatro (4) entrepaños de altura regulable, bidón de polipropileno, las bandejas deben ser elaborados en polipropileno fácilmente desmontable y graduable, tirador en forma circular, con acometida de ventilación.</t>
    </r>
  </si>
  <si>
    <r>
      <rPr>
        <b/>
        <sz val="11"/>
        <rFont val="Calibri"/>
        <family val="2"/>
        <scheme val="minor"/>
      </rPr>
      <t>VITRINA DE GASES  dimensiones mínimas frente 1200</t>
    </r>
    <r>
      <rPr>
        <b/>
        <sz val="11"/>
        <color rgb="FFFF0000"/>
        <rFont val="Calibri"/>
        <family val="2"/>
        <scheme val="minor"/>
      </rPr>
      <t xml:space="preserve"> </t>
    </r>
    <r>
      <rPr>
        <b/>
        <sz val="11"/>
        <rFont val="Calibri"/>
        <family val="2"/>
        <scheme val="minor"/>
      </rPr>
      <t xml:space="preserve">mm, fondo 900 mm, alto 2700 mm, altura de trabajo 900 mm:
</t>
    </r>
    <r>
      <rPr>
        <sz val="11"/>
        <rFont val="Calibri"/>
        <family val="2"/>
        <scheme val="minor"/>
      </rPr>
      <t>La vitrina de gases brindara protección del usuario probado conforme a EN 14175 y ASHRAE, deberá brindar extracción de vapores, aerosoles y polvo de la zona interior de la vitrina de gases, Protección ante las salpicaduras de sustancias peligrosas, Protección ante piezas, cuerpos o partículas en suspensión de la zona interior; P</t>
    </r>
    <r>
      <rPr>
        <b/>
        <sz val="11"/>
        <rFont val="Calibri"/>
        <family val="2"/>
        <scheme val="minor"/>
      </rPr>
      <t xml:space="preserve">arte inferior de la vitrina de gases: </t>
    </r>
    <r>
      <rPr>
        <sz val="11"/>
        <rFont val="Calibri"/>
        <family val="2"/>
        <scheme val="minor"/>
      </rPr>
      <t>construcción de soporte para vitrina de gases longitud - 1200 mm como armadura de 4 patas, P</t>
    </r>
    <r>
      <rPr>
        <b/>
        <sz val="11"/>
        <rFont val="Calibri"/>
        <family val="2"/>
        <scheme val="minor"/>
      </rPr>
      <t>arte superior de la vitrina de gases</t>
    </r>
    <r>
      <rPr>
        <sz val="11"/>
        <rFont val="Calibri"/>
        <family val="2"/>
        <scheme val="minor"/>
      </rPr>
      <t xml:space="preserve">: Vitrina de gases con superficie de trabajo y servicios en los laterales, parte superior 1200 mm longitud, Iluminación: luminaria de bajo consumo downlight, Revestim. Interior polyresin,
Guillotina acristalamiento fijo, Ventana cristal de seguridad templado, Regulación/control indicador de funcionamiento, Sist. de extracción conexión DN 315 mm, Extracción Sistema de extracción del mueble - 2x conexión, Lado izquierda: Revestim. Interior polyresin, Ejecución de lateral material como revestimiento interior con una módulo pileta en polipropileno, Lado derecha: Revestim. Interior polyresin, Ejecución de lateral material como revestimiento interior.
</t>
    </r>
    <r>
      <rPr>
        <b/>
        <sz val="11"/>
        <rFont val="Calibri"/>
        <family val="2"/>
        <scheme val="minor"/>
      </rPr>
      <t>MUEBLE INFERIOR</t>
    </r>
    <r>
      <rPr>
        <sz val="11"/>
        <rFont val="Calibri"/>
        <family val="2"/>
        <scheme val="minor"/>
      </rPr>
      <t xml:space="preserve">  
mueble sobre zócalo metido en la vitrina de gases, 600 mm longitud, elemento tirador, aluminio para residuos de ácidos y bases, 1 bisagra, 2 entrepaños extraíbles de polipropileno con bidón, Profundidad 550mm, Extracción extracción de mueble inferior mueble sobre zócalo metido en la vitrina de gases 45 mm longitud, elemento tirador, aluminio, 1 bisagra, 1 entrepaño de altura regulable, Profundidad 550mm, Extracción de mueble inferior; </t>
    </r>
    <r>
      <rPr>
        <b/>
        <sz val="11"/>
        <rFont val="Calibri"/>
        <family val="2"/>
        <scheme val="minor"/>
      </rPr>
      <t xml:space="preserve">superficie de trabajo: </t>
    </r>
    <r>
      <rPr>
        <sz val="11"/>
        <rFont val="Calibri"/>
        <family val="2"/>
        <scheme val="minor"/>
      </rPr>
      <t xml:space="preserve">superficie de trabajo de epoxi 1195 x 760 x 24/30 mm; </t>
    </r>
    <r>
      <rPr>
        <b/>
        <sz val="11"/>
        <rFont val="Calibri"/>
        <family val="2"/>
        <scheme val="minor"/>
      </rPr>
      <t xml:space="preserve">servicios sanitarios: </t>
    </r>
    <r>
      <rPr>
        <sz val="11"/>
        <rFont val="Calibri"/>
        <family val="2"/>
        <scheme val="minor"/>
      </rPr>
      <t xml:space="preserve">1 x grifo y mando a distancia - Agua potable fría (WPC), 1 x grifo y mando a distancia - Gas natural (G) max 0,2 bar,  2 x tubería de suministro, 2 x elementos de conexión - suministro, 1 x tubería de desagüe, 1 x elementos de conexión - desagüe; </t>
    </r>
    <r>
      <rPr>
        <b/>
        <sz val="11"/>
        <rFont val="Calibri"/>
        <family val="2"/>
        <scheme val="minor"/>
      </rPr>
      <t>Electricidad</t>
    </r>
    <r>
      <rPr>
        <sz val="11"/>
        <rFont val="Calibri"/>
        <family val="2"/>
        <scheme val="minor"/>
      </rPr>
      <t xml:space="preserve">: Base de enchufe por panel 1x doble 125 V, 15 A, Base de enchufe por panel 2x doble 125 V, 15 A; Incluye unidad de extracción individual.
</t>
    </r>
  </si>
  <si>
    <r>
      <rPr>
        <b/>
        <sz val="11"/>
        <rFont val="Calibri"/>
        <family val="2"/>
        <scheme val="minor"/>
      </rPr>
      <t>COMPUESTO POR:
MESÓN A PARED dimensiones mínimas frente 4700 mm, fondo 750 mm, alto 900 mm, cantidad requerida (1):</t>
    </r>
    <r>
      <rPr>
        <sz val="11"/>
        <rFont val="Calibri"/>
        <family val="2"/>
        <scheme val="minor"/>
      </rPr>
      <t xml:space="preserve">
Mesa de trabajo compuesta por: 3,8 mts de superficie especializada para laboratorios en resina sintética termoestable de 750x20mm, toda su superficie será fácil de limpiar, desinfectar, no porosa, resistente a la humedad y a reactivos químicos, ácidos, bases, solventes, con salpicadero en el mismo material de la superficie de 4700 x5mm; Sistema de soporte de mesas compuesto por armadura metálica fabricada en acero  en forma tipo "H" de 4 patas  con dimensiones (2) de 900mm x 750mm x 900mm con tapa tuberías,  cada unidad modular requerida debe garantizar la resistencia y estabilidad del mueble durante su uso, con resistencia físico mecánica, además debe soportar una carga estática en vertical mínima de 200 kg,  fabricada sin juntas visibles, con recubrimiento en pintura epóxica de color a escoger, incluye niveladores y todos los elementos como materiales, equipos y mano de obra necesaria para su correcta instalación y funcionamiento. Deberá instalarse a punto cero.                                                                                                                                                                                                                                                                                                                                                  </t>
    </r>
    <r>
      <rPr>
        <b/>
        <sz val="11"/>
        <rFont val="Calibri"/>
        <family val="2"/>
        <scheme val="minor"/>
      </rPr>
      <t xml:space="preserve">MUEBLE INFERIOR </t>
    </r>
    <r>
      <rPr>
        <sz val="11"/>
        <rFont val="Calibri"/>
        <family val="2"/>
        <scheme val="minor"/>
      </rPr>
      <t xml:space="preserve"> </t>
    </r>
    <r>
      <rPr>
        <b/>
        <sz val="11"/>
        <rFont val="Calibri"/>
        <family val="2"/>
        <scheme val="minor"/>
      </rPr>
      <t>dimensiones mínimas frente 900 mm, profundidad 550 mm, alto 870 mm, cantidad requerida (2):</t>
    </r>
    <r>
      <rPr>
        <sz val="11"/>
        <rFont val="Calibri"/>
        <family val="2"/>
        <scheme val="minor"/>
      </rPr>
      <t xml:space="preserve">
Modulo inferior sobre Zócalo elaborado en aglomerado prensado tres capas de 19 mm de espesor especial para laboratorio (clase de emisión E1), de dos puertas abatibles con bisagras de apertura 270°, tirador de aluminio y entrepaño de altura regulable fabricado en el mismo material que debe ser de fácil limpieza con solventes, los materiales utilizados deben ser resistentes al contacto de sustancias de uso diario en el laboratorio y de alta durabilidad conforme a EN 14727. Incluye paneles laterales.
</t>
    </r>
    <r>
      <rPr>
        <b/>
        <sz val="11"/>
        <rFont val="Calibri"/>
        <family val="2"/>
        <scheme val="minor"/>
      </rPr>
      <t>MESON FREGADERO  dimensiones mínimas frente 900 mm, profundidad 750 mm, alto 900mm, cantidad requerida (1):</t>
    </r>
    <r>
      <rPr>
        <sz val="11"/>
        <rFont val="Calibri"/>
        <family val="2"/>
        <scheme val="minor"/>
      </rPr>
      <t xml:space="preserve">
Mesón fregadero con superficie de trabajo en polipropileno 900x750x 30/37 mm con reborde perimetral, incluye seno en polipropileno con dimensiones de 400x400x250 mm; Cuenta con servicios sanitarios de un lava ojos simple para instalar en la superficie de trabajo compuesto de ducha con protección de goma para el ojo, salida de agua a través de alcachofa, tubería de presión de 1500mm con conexión de 1/2"; Lava ojos (WPC); Un grifo mezclador monomando en sobremesa altura 300 mm, proyección 200 mm; agua potable caliente (WPH) + agua potable fría (WPC); Tubería de desagüe; Debe incluir todos sus elementos de conexión tanto de suministro como de desagüe; </t>
    </r>
    <r>
      <rPr>
        <b/>
        <sz val="11"/>
        <rFont val="Calibri"/>
        <family val="2"/>
        <scheme val="minor"/>
      </rPr>
      <t>Accesorio:</t>
    </r>
    <r>
      <rPr>
        <sz val="11"/>
        <rFont val="Calibri"/>
        <family val="2"/>
        <scheme val="minor"/>
      </rPr>
      <t xml:space="preserve"> Un (1) soporte para protección contra salpicaduras en la pared medidas 750 x 486 mm.
</t>
    </r>
    <r>
      <rPr>
        <b/>
        <sz val="11"/>
        <rFont val="Calibri"/>
        <family val="2"/>
        <scheme val="minor"/>
      </rPr>
      <t>MUEBLE FREGADERO  dimensiones mínimas frente 900 mm, profundidad 550 mm, alto 870 mm, cantidad requerida (1):</t>
    </r>
    <r>
      <rPr>
        <sz val="11"/>
        <rFont val="Calibri"/>
        <family val="2"/>
        <scheme val="minor"/>
      </rPr>
      <t xml:space="preserve">
Mueble sobre zócalo de lavado elaborado en aglomerado prensado tres capas de 19 mm de espesor especial para laboratorio (clase de emisión E1), con dos puertas, tirador de aluminio, debe ser de fácil limpieza con solventes, los materiales utilizados deben ser resistentes al contacto de sustancias de uso diario en el laboratorio y de alta durabilidad conforme a EN 14727. Incluye paneles laterales.
</t>
    </r>
  </si>
  <si>
    <r>
      <rPr>
        <b/>
        <sz val="11"/>
        <rFont val="Calibri"/>
        <family val="2"/>
        <scheme val="minor"/>
      </rPr>
      <t>COMPUESTO POR:
MESÓN A PARED dimensiones mínimas frente 5000 mm, fondo 750 mm, alto 900 mm, cantidad requerida (1):</t>
    </r>
    <r>
      <rPr>
        <sz val="11"/>
        <rFont val="Calibri"/>
        <family val="2"/>
        <scheme val="minor"/>
      </rPr>
      <t xml:space="preserve">
Mesa de trabajo compuesta por: 4,1 mts de superficie especializada para laboratorios en resina sintética termoestable de 750x20mm, toda su superficie será fácil de limpiar, desinfectar, no porosa, resistente a la humedad y a reactivos químicos, ácidos, bases, solventes, con salpicadero en el mismo material de la superficie de 5000 x5mm; Sistema de soporte de mesas compuesto por armadura metálica fabricada en acero  en forma tipo "H" de 4 patas  con dimensiones:  una (1) de 900mm x 750mm x 900mm con tapa tuberías y una (1) de 1200mm x 750mm x 900mm con tapa tuberías,  cada unidad  modular requerida debe garantizar la resistencia y estabilidad del mueble durante su uso, con resistencia físico mecánica, además debe soportar una carga estática en vertical mínima de 200 kg,  fabricada sin juntas visibles, con recubrimiento en pintura epóxica de color a escoger, incluye niveladores y todos los elementos como materiales, equipos y mano de obra necesaria para su correcta instalación y funcionamiento. Deberá instalarse a punto cero.                                                                                                                                                                                                                                                                                                                                                  </t>
    </r>
    <r>
      <rPr>
        <b/>
        <sz val="11"/>
        <rFont val="Calibri"/>
        <family val="2"/>
        <scheme val="minor"/>
      </rPr>
      <t xml:space="preserve">MUEBLE INFERIOR </t>
    </r>
    <r>
      <rPr>
        <sz val="11"/>
        <rFont val="Calibri"/>
        <family val="2"/>
        <scheme val="minor"/>
      </rPr>
      <t xml:space="preserve"> </t>
    </r>
    <r>
      <rPr>
        <b/>
        <sz val="11"/>
        <rFont val="Calibri"/>
        <family val="2"/>
        <scheme val="minor"/>
      </rPr>
      <t>dimensiones mínimas frente 900 mm, profundidad 550 mm, alto 870 mm, cantidad requerida (2):</t>
    </r>
    <r>
      <rPr>
        <sz val="11"/>
        <rFont val="Calibri"/>
        <family val="2"/>
        <scheme val="minor"/>
      </rPr>
      <t xml:space="preserve">
Modulo inferior sobre Zócalo elaborado en aglomerado prensado tres capas de 19 mm de espesor especial para laboratorio (clase de emisión E1), de dos puertas abatibles con bisagras de apertura 270°, tirador de aluminio y entrepaño de altura regulable fabricado en el mismo material que debe ser de fácil limpieza con solventes, los materiales utilizados deben ser resistentes al contacto de sustancias de uso diario en el laboratorio y de alta durabilidad conforme a EN 14727. Incluye paneles laterales.
</t>
    </r>
    <r>
      <rPr>
        <b/>
        <sz val="11"/>
        <rFont val="Calibri"/>
        <family val="2"/>
        <scheme val="minor"/>
      </rPr>
      <t>MESON FREGADERO  dimensiones mínimas frente 900 mm, profundidad 750 mm, alto 900mm, cantidad requerida (1):</t>
    </r>
    <r>
      <rPr>
        <sz val="11"/>
        <rFont val="Calibri"/>
        <family val="2"/>
        <scheme val="minor"/>
      </rPr>
      <t xml:space="preserve">
Mesón fregadero con superficie de trabajo en polipropileno 900x750x 30/37 mm con reborde perimetral, incluye seno en polipropileno con dimensiones de 400x400x250 mm; Cuenta con servicios sanitarios de un lava ojos simple para instalar en la superficie de trabajo compuesto de ducha con protección de goma para el ojo, salida de agua a través de alcachofa, tubería de presión de 1500mm con conexión de 1/2"; Lava ojos (WPC); Un grifo mezclador monomando en sobremesa altura 300 mm, proyección 200 mm; agua potable caliente (WPH) + agua potable fría (WPC); Tubería de desagüe; Debe incluir todos sus elementos de conexión tanto de suministro como de desagüe; </t>
    </r>
    <r>
      <rPr>
        <b/>
        <sz val="11"/>
        <rFont val="Calibri"/>
        <family val="2"/>
        <scheme val="minor"/>
      </rPr>
      <t>Accesorio:</t>
    </r>
    <r>
      <rPr>
        <sz val="11"/>
        <rFont val="Calibri"/>
        <family val="2"/>
        <scheme val="minor"/>
      </rPr>
      <t xml:space="preserve"> Un (1) soporte para protección contra salpicaduras en la pared medidas 750 x 486 mm.
</t>
    </r>
    <r>
      <rPr>
        <b/>
        <sz val="11"/>
        <rFont val="Calibri"/>
        <family val="2"/>
        <scheme val="minor"/>
      </rPr>
      <t>MUEBLE FREGADERO  dimensiones mínimas frente 900 mm, profundidad 550 mm, alto 870 mm, cantidad requerida (1):</t>
    </r>
    <r>
      <rPr>
        <sz val="11"/>
        <rFont val="Calibri"/>
        <family val="2"/>
        <scheme val="minor"/>
      </rPr>
      <t xml:space="preserve">
Mueble sobre zócalo de lavado elaborado en aglomerado prensado tres capas de 19 mm de espesor especial para laboratorio (clase de emisión E1), con dos puertas, tirador de aluminio, debe ser de fácil limpieza con solventes, los materiales utilizados deben ser resistentes al contacto de sustancias de uso diario en el laboratorio y de alta durabilidad conforme a EN 14727. Incluye paneles laterales.
</t>
    </r>
  </si>
  <si>
    <r>
      <rPr>
        <b/>
        <sz val="11"/>
        <rFont val="Calibri"/>
        <family val="2"/>
        <scheme val="minor"/>
      </rPr>
      <t>COMPUESTO POR:
MESÓN A PARED dimensiones mínimas frente 2600 mm, fondo 750 mm, alto 900 mm, cantidad requerida (1):</t>
    </r>
    <r>
      <rPr>
        <sz val="11"/>
        <rFont val="Calibri"/>
        <family val="2"/>
        <scheme val="minor"/>
      </rPr>
      <t xml:space="preserve">
Mesa de trabajo compuesta por: 2,6 mts de superficie especializada para laboratorios en resina sintética termoestable de 750x20mm, toda su superficie será fácil de limpiar, desinfectar, no porosa, resistente a la humedad y a reactivos químicos, ácidos, bases, solventes, con salpicadero en el mismo material de la superficie de 2600 x5mm; Sistema de soporte de mesas compuesto por armadura metálica fabricada en acero  en forma tipo "H" de 4 patas  con dimensiones:  una (1) de 600mm x 750mm x 900mm con tapa tuberías,  cada unidad  modular requerida debe garantizar la resistencia y estabilidad del mueble durante su uso, con resistencia físico mecánica, además debe soportar una carga estática en vertical mínima de 200 kg,  fabricada sin juntas visibles, con recubrimiento en pintura epóxica de color a escoger, incluye niveladores y todos los elementos como materiales, equipos y mano de obra necesaria para su correcta instalación y funcionamiento. Deberá instalarse a punto cero.                                                                                                                                                                                                                                                                                                                                                  </t>
    </r>
    <r>
      <rPr>
        <b/>
        <sz val="11"/>
        <rFont val="Calibri"/>
        <family val="2"/>
        <scheme val="minor"/>
      </rPr>
      <t xml:space="preserve">MUEBLE INFERIOR </t>
    </r>
    <r>
      <rPr>
        <sz val="11"/>
        <rFont val="Calibri"/>
        <family val="2"/>
        <scheme val="minor"/>
      </rPr>
      <t xml:space="preserve"> </t>
    </r>
    <r>
      <rPr>
        <b/>
        <sz val="11"/>
        <rFont val="Calibri"/>
        <family val="2"/>
        <scheme val="minor"/>
      </rPr>
      <t>dimensiones mínimas frente 900 mm, profundidad 550 mm, alto 870 mm, cantidad requerida (2):</t>
    </r>
    <r>
      <rPr>
        <sz val="11"/>
        <rFont val="Calibri"/>
        <family val="2"/>
        <scheme val="minor"/>
      </rPr>
      <t xml:space="preserve">
Modulo inferior sobre Zócalo elaborado en aglomerado prensado tres capas de 19 mm de espesor especial para laboratorio (clase de emisión E1), de dos puertas abatibles con bisagras de apertura 270°, tirador de aluminio y entrepaño de altura regulable fabricado en el mismo material que debe ser de fácil limpieza con solventes, los materiales utilizados deben ser resistentes al contacto de sustancias de uso diario en el laboratorio y de alta durabilidad conforme a EN 14727. Incluye paneles laterales.
</t>
    </r>
    <r>
      <rPr>
        <sz val="11"/>
        <rFont val="Calibri"/>
        <family val="2"/>
        <scheme val="minor"/>
      </rPr>
      <t xml:space="preserve">
</t>
    </r>
  </si>
  <si>
    <r>
      <rPr>
        <b/>
        <sz val="11"/>
        <rFont val="Calibri"/>
        <family val="2"/>
        <scheme val="minor"/>
      </rPr>
      <t>VITRINA DE GASES  dimensiones mínimas frente 1200</t>
    </r>
    <r>
      <rPr>
        <b/>
        <sz val="11"/>
        <color rgb="FFFF0000"/>
        <rFont val="Calibri"/>
        <family val="2"/>
        <scheme val="minor"/>
      </rPr>
      <t xml:space="preserve"> </t>
    </r>
    <r>
      <rPr>
        <b/>
        <sz val="11"/>
        <rFont val="Calibri"/>
        <family val="2"/>
        <scheme val="minor"/>
      </rPr>
      <t xml:space="preserve">mm, fondo 900 mm, alto 2700 mm, altura de trabajo 900 mm:
</t>
    </r>
    <r>
      <rPr>
        <sz val="11"/>
        <rFont val="Calibri"/>
        <family val="2"/>
        <scheme val="minor"/>
      </rPr>
      <t>La vitrina de gases brindara protección del usuario probado conforme a EN 14175 y ASHRAE, deberá brindar extracción de vapores, aerosoles y polvo de la zona interior de la vitrina de gases, Protección ante las salpicaduras de sustancias peligrosas, Protección ante piezas, cuerpos o partículas en suspensión de la zona interior; P</t>
    </r>
    <r>
      <rPr>
        <b/>
        <sz val="11"/>
        <rFont val="Calibri"/>
        <family val="2"/>
        <scheme val="minor"/>
      </rPr>
      <t xml:space="preserve">arte inferior de la vitrina de gases: </t>
    </r>
    <r>
      <rPr>
        <sz val="11"/>
        <rFont val="Calibri"/>
        <family val="2"/>
        <scheme val="minor"/>
      </rPr>
      <t>construcción de soporte para vitrina de gases longitud - 1200 mm como armadura de 4 patas, P</t>
    </r>
    <r>
      <rPr>
        <b/>
        <sz val="11"/>
        <rFont val="Calibri"/>
        <family val="2"/>
        <scheme val="minor"/>
      </rPr>
      <t>arte superior de la vitrina de gases</t>
    </r>
    <r>
      <rPr>
        <sz val="11"/>
        <rFont val="Calibri"/>
        <family val="2"/>
        <scheme val="minor"/>
      </rPr>
      <t xml:space="preserve">: Vitrina de gases con superficie de trabajo y servicios en los laterales, parte superior 1200 mm longitud, Iluminación: luminaria de bajo consumo downlight, Revestim. Interior polyresin,
Guillotina acristalamiento fijo, Ventana cristal de seguridad templado, Regulación/control indicador de funcionamiento, Sist. de extracción conexión DN 315 mm, Extracción Sistema de extracción del mueble - 2x conexión, Lado izquierda: Revestim. Interior polyresin, Ejecución de lateral material como revestimiento interior con una módulo pileta en polipropileno, Lado derecha: Revestim. Interior polyresin, Ejecución de lateral material como revestimiento interior.
</t>
    </r>
    <r>
      <rPr>
        <b/>
        <sz val="11"/>
        <rFont val="Calibri"/>
        <family val="2"/>
        <scheme val="minor"/>
      </rPr>
      <t>MUEBLE INFERIOR</t>
    </r>
    <r>
      <rPr>
        <sz val="11"/>
        <rFont val="Calibri"/>
        <family val="2"/>
        <scheme val="minor"/>
      </rPr>
      <t xml:space="preserve">  
mueble sobre zócalo metido en la vitrina de gases, 600 mm longitud, elemento tirador, aluminio para residuos de ácidos y bases, 1 bisagra, 2 entrepaños extraíbles de polipropileno con bidón, Profundidad 550mm, Extracción extracción de mueble inferior mueble sobre zócalo metido en la vitrina de gases 45 mm longitud, elemento tirador, aluminio, 1 bisagra, 1 entrepaño de altura regulable, Profundidad 550mm, Extracción de mueble inferior; </t>
    </r>
    <r>
      <rPr>
        <b/>
        <sz val="11"/>
        <rFont val="Calibri"/>
        <family val="2"/>
        <scheme val="minor"/>
      </rPr>
      <t xml:space="preserve">superficie de trabajo: </t>
    </r>
    <r>
      <rPr>
        <sz val="11"/>
        <rFont val="Calibri"/>
        <family val="2"/>
        <scheme val="minor"/>
      </rPr>
      <t xml:space="preserve">superficie de trabajo de epoxi 1195 x 760 x 24/30 mm; </t>
    </r>
    <r>
      <rPr>
        <b/>
        <sz val="11"/>
        <rFont val="Calibri"/>
        <family val="2"/>
        <scheme val="minor"/>
      </rPr>
      <t xml:space="preserve">servicios sanitarios: </t>
    </r>
    <r>
      <rPr>
        <sz val="11"/>
        <rFont val="Calibri"/>
        <family val="2"/>
        <scheme val="minor"/>
      </rPr>
      <t xml:space="preserve">1 x grifo y mando a distancia - Agua potable fría (WPC), 1 x grifo y mando a distancia - Gas natural (G) Max 0,2 bar,  2 x tubería de suministro, 2 x elementos de conexión - suministro, 1 x tubería de desagüe, 1 x elementos de conexión - desagüe; </t>
    </r>
    <r>
      <rPr>
        <b/>
        <sz val="11"/>
        <rFont val="Calibri"/>
        <family val="2"/>
        <scheme val="minor"/>
      </rPr>
      <t>Electricidad</t>
    </r>
    <r>
      <rPr>
        <sz val="11"/>
        <rFont val="Calibri"/>
        <family val="2"/>
        <scheme val="minor"/>
      </rPr>
      <t xml:space="preserve">: Base de enchufe por panel 1x doble 125 V, 15 A, Base de enchufe por panel 2x doble 125 V, 15 A; Incluye unidad de extracción individual.
</t>
    </r>
  </si>
  <si>
    <r>
      <rPr>
        <b/>
        <sz val="11"/>
        <rFont val="Calibri"/>
        <family val="2"/>
        <scheme val="minor"/>
      </rPr>
      <t>COMPUESTO POR:
MESÓN A PARED dimensiones mínimas frente 4700 mm, fondo 750 mm, alto 900 mm, cantidad requerida (1):</t>
    </r>
    <r>
      <rPr>
        <sz val="11"/>
        <rFont val="Calibri"/>
        <family val="2"/>
        <scheme val="minor"/>
      </rPr>
      <t xml:space="preserve">
Mesa de trabajo compuesta por: 3,8 mts de superficie especializada para laboratorios en resina sintética termoestable de 750x20mm, toda su superficie será fácil de limpiar, desinfectar, no porosa, resistente a la humedad y a reactivos químicos, ácidos, bases, solventes, con salpicadero en el mismo material de la superficie de 4700 x5mm; Sistema de soporte de mesas compuesto por armadura metálica fabricada en acero  en forma tipo "H" de 4 patas  con dimensiones  (2) de 900mm x 750mm x 900mm con tapa tuberías,  cada unidad modular requerida debe garantizar la resistencia y estabilidad del mueble durante su uso, con resistencia físico mecánica, además debe soportar una carga estática en vertical mínima de 200 kg,  fabricada sin juntas visibles, con recubrimiento en pintura epóxica de color a escoger, incluye niveladores y todos los elementos como materiales, equipos y mano de obra necesaria para su correcta instalación y funcionamiento. Deberá instalarse a punto cero.                                                                                                                                                                                                                                                                                                                                                  </t>
    </r>
    <r>
      <rPr>
        <b/>
        <sz val="11"/>
        <rFont val="Calibri"/>
        <family val="2"/>
        <scheme val="minor"/>
      </rPr>
      <t xml:space="preserve">MUEBLE INFERIOR </t>
    </r>
    <r>
      <rPr>
        <sz val="11"/>
        <rFont val="Calibri"/>
        <family val="2"/>
        <scheme val="minor"/>
      </rPr>
      <t xml:space="preserve"> </t>
    </r>
    <r>
      <rPr>
        <b/>
        <sz val="11"/>
        <rFont val="Calibri"/>
        <family val="2"/>
        <scheme val="minor"/>
      </rPr>
      <t>dimensiones mínimas frente 900 mm, profundidad 550 mm, alto 870 mm, cantidad requerida (2):</t>
    </r>
    <r>
      <rPr>
        <sz val="11"/>
        <rFont val="Calibri"/>
        <family val="2"/>
        <scheme val="minor"/>
      </rPr>
      <t xml:space="preserve">
Modulo inferior sobre Zócalo elaborado en aglomerado prensado tres capas de 19 mm de espesor especial para laboratorio (clase de emisión E1), de dos puertas abatibles con bisagras de apertura 270°, tirador de aluminio y entrepaño de altura regulable fabricado en el mismo material que debe ser de fácil limpieza con solventes, los materiales utilizados deben ser resistentes al contacto de sustancias de uso diario en el laboratorio y de alta durabilidad conforme a EN 14727. Incluye paneles laterales.
</t>
    </r>
    <r>
      <rPr>
        <b/>
        <sz val="11"/>
        <rFont val="Calibri"/>
        <family val="2"/>
        <scheme val="minor"/>
      </rPr>
      <t>MESON FREGADERO  dimensiones mínimas frente 900 mm, profundidad 750 mm, alto 900mm, cantidad requerida (1):</t>
    </r>
    <r>
      <rPr>
        <sz val="11"/>
        <rFont val="Calibri"/>
        <family val="2"/>
        <scheme val="minor"/>
      </rPr>
      <t xml:space="preserve">
Mesón fregadero con superficie de trabajo en polipropileno 900x750x 30/37 mm con reborde perimetral, incluye seno en polipropileno con dimensiones de 400x400x250 mm; Cuenta con servicios sanitarios de un lava ojos simple para instalar en la superficie de trabajo compuesto de ducha con protección de goma para el ojo, salida de agua a través de alcachofa, tubería de presión de 1500mm con conexión de 1/2"; Lava ojos (WPC); Un grifo mezclador monomando en sobremesa altura 300 mm, proyección 200 mm; agua potable caliente (WPH) + agua potable fría (WPC); Tubería de desagüe; Debe incluir todos sus elementos de conexión tanto de suministro como de desagüe; </t>
    </r>
    <r>
      <rPr>
        <b/>
        <sz val="11"/>
        <rFont val="Calibri"/>
        <family val="2"/>
        <scheme val="minor"/>
      </rPr>
      <t>Accesorio:</t>
    </r>
    <r>
      <rPr>
        <sz val="11"/>
        <rFont val="Calibri"/>
        <family val="2"/>
        <scheme val="minor"/>
      </rPr>
      <t xml:space="preserve"> Un (1) soporte para protección contra salpicaduras en la pared medidas 750 x 486 mm.
</t>
    </r>
    <r>
      <rPr>
        <b/>
        <sz val="11"/>
        <rFont val="Calibri"/>
        <family val="2"/>
        <scheme val="minor"/>
      </rPr>
      <t>MUEBLE FREGADERO  dimensiones mínimas frente 900 mm, profundidad 550 mm, alto 870 mm, cantidad requerida (1):</t>
    </r>
    <r>
      <rPr>
        <sz val="11"/>
        <rFont val="Calibri"/>
        <family val="2"/>
        <scheme val="minor"/>
      </rPr>
      <t xml:space="preserve">
Mueble sobre zócalo de lavado elaborado en aglomerado prensado tres capas de 19 mm de espesor especial para laboratorio (clase de emisión E1), con dos puertas, tirador de aluminio, debe ser de fácil limpieza con solventes, los materiales utilizados deben ser resistentes al contacto de sustancias de uso diario en el laboratorio y de alta durabilidad conforme a EN 14727. Incluye paneles laterales.
</t>
    </r>
  </si>
  <si>
    <r>
      <rPr>
        <b/>
        <sz val="11"/>
        <rFont val="Calibri"/>
        <family val="2"/>
        <scheme val="minor"/>
      </rPr>
      <t>COMPUESTO POR:
MESÓN A PARED dimensiones mínimas frente 2600 mm, fondo 750 mm, alto 900 mm, cantidad requerida (1):</t>
    </r>
    <r>
      <rPr>
        <sz val="11"/>
        <rFont val="Calibri"/>
        <family val="2"/>
        <scheme val="minor"/>
      </rPr>
      <t xml:space="preserve">
Mesa de trabajo compuesta por: 2,6 mts de superficie especializada para laboratorios en resina sintética termoestable de 750x20mm, toda su superficie será fácil de limpiar, desinfectar, no porosa, resistente a la humedad y a reactivos químicos, ácidos, bases, solventes, con salpicadero en el mismo material de la superficie de 2600 x5mm; Sistema de soporte de mesas compuesto por armadura metálica fabricada en acero  en forma tipo "H" de 4 patas  con dimensiones:  una (1) de 600mm x 750mm x 900mm con tapa tuberías,  cada unidad  modular requerida debe garantizar la resistencia y estabilidad del mueble durante su uso, con resistencia físico mecánica, además debe soportar una carga estática en vertical mínima de 200 kg,  fabricada sin juntas visibles, con recubrimiento en pintura epóxica de color a escoger, incluye niveladores y todos los elementos como materiales, equipos y mano de obra necesaria para su correcta instalación y funcionamiento. Deberá instalarse a punto cero.                                                                                                                                                                                                                                                                                                                                                  </t>
    </r>
    <r>
      <rPr>
        <b/>
        <sz val="11"/>
        <rFont val="Calibri"/>
        <family val="2"/>
        <scheme val="minor"/>
      </rPr>
      <t xml:space="preserve">MUEBLE INFERIOR </t>
    </r>
    <r>
      <rPr>
        <sz val="11"/>
        <rFont val="Calibri"/>
        <family val="2"/>
        <scheme val="minor"/>
      </rPr>
      <t xml:space="preserve"> </t>
    </r>
    <r>
      <rPr>
        <b/>
        <sz val="11"/>
        <rFont val="Calibri"/>
        <family val="2"/>
        <scheme val="minor"/>
      </rPr>
      <t>dimensiones mínimas frente 900 mm, profundidad 550 mm, alto 870 mm, cantidad requerida (2):</t>
    </r>
    <r>
      <rPr>
        <sz val="11"/>
        <rFont val="Calibri"/>
        <family val="2"/>
        <scheme val="minor"/>
      </rPr>
      <t xml:space="preserve">
Modulo inferior sobre Zócalo elaborado en aglomerado prensado tres capas de 19 mm de espesor especial para laboratorio (clase de emisión E1), de dos puertas abatibles con bisagras de apertura 270°, tirador de aluminio y entrepaño de altura regulable fabricado en el mismo material que debe ser de fácil limpieza con solventes, los materiales utilizados deben ser resistentes al contacto de sustancias de uso diario en el laboratorio y de alta durabilidad conforme a EN 14727. Incluye paneles laterales.
</t>
    </r>
    <r>
      <rPr>
        <b/>
        <sz val="11"/>
        <rFont val="Calibri"/>
        <family val="2"/>
        <scheme val="minor"/>
      </rPr>
      <t/>
    </r>
  </si>
  <si>
    <r>
      <rPr>
        <b/>
        <sz val="11"/>
        <rFont val="Calibri"/>
        <family val="2"/>
        <scheme val="minor"/>
      </rPr>
      <t xml:space="preserve">MUEBLE PARA LIQUIDOS INFLAMABLES  dimensiones mínimas frente 895 mm, fondo 595 mm, alto 2040 mm: 
</t>
    </r>
    <r>
      <rPr>
        <sz val="11"/>
        <rFont val="Calibri"/>
        <family val="2"/>
        <scheme val="minor"/>
      </rPr>
      <t xml:space="preserve">Armario para el alojamiento de sustancias peligrosas e inflamables, fabricado en paredes dobles en lamina de acero (1,5 mm de espesor) en calidad A y material aislante según DIN 4102 - ignifugo cuerpo interior de planchas decorativas muy estables, robustos y recubierto de resina melaminizada. Incluye dos puertas abatibles con chapa de seguridad, con dispositivo de control térmico que permite cierre de puertas de forma automática, </t>
    </r>
    <r>
      <rPr>
        <b/>
        <sz val="11"/>
        <rFont val="Calibri"/>
        <family val="2"/>
        <scheme val="minor"/>
      </rPr>
      <t xml:space="preserve">equipamiento interior: </t>
    </r>
    <r>
      <rPr>
        <sz val="11"/>
        <rFont val="Calibri"/>
        <family val="2"/>
        <scheme val="minor"/>
      </rPr>
      <t xml:space="preserve"> (3) entrepaños intermedios de altura graduable, (1) bandeja inferior de recolección y (1) tapa de acero perforada, todos en lamina de acero con pestaña anti derrame y</t>
    </r>
    <r>
      <rPr>
        <b/>
        <sz val="11"/>
        <color rgb="FFFF0000"/>
        <rFont val="Calibri"/>
        <family val="2"/>
        <scheme val="minor"/>
      </rPr>
      <t xml:space="preserve"> </t>
    </r>
    <r>
      <rPr>
        <sz val="11"/>
        <rFont val="Calibri"/>
        <family val="2"/>
        <scheme val="minor"/>
      </rPr>
      <t>resistencia mínima de 60 kg cada una. El mueble incluye conexiones de ventilación sobre el suelo del armario, tiempo mínimo de resistencia al fuego 90 min. (T90) Certificado bajo norma DIN EN 14470 / NFPA 30</t>
    </r>
  </si>
  <si>
    <r>
      <rPr>
        <b/>
        <sz val="11"/>
        <rFont val="Calibri"/>
        <family val="2"/>
        <scheme val="minor"/>
      </rPr>
      <t>COMPUESTO POR:
MESÓN A PARED dimensiones mínimas frente 3900 mm, fondo 750 mm, alto 900 mm, cantidad requerida (1):</t>
    </r>
    <r>
      <rPr>
        <sz val="11"/>
        <rFont val="Calibri"/>
        <family val="2"/>
        <scheme val="minor"/>
      </rPr>
      <t xml:space="preserve">
Mesa de trabajo compuesta por: 3,9 mts de superficie especializada para laboratorios en resina sintética termoestable de 750x20mm, toda su superficie será fácil de limpiar, desinfectar, no porosa, resistente a la humedad y a reactivos químicos, ácidos, bases, solventes, con salpicadero en el mismo material de la superficie de 3900 x5mm; Sistema de soporte de mesas compuesto por armadura metálica fabricada en acero  en forma tipo "H" de 4 patas  con dimensiones  (1) de 600mm x 750mm x 900mm con tapa tuberías,  cada unidad modular requerida debe garantizar la resistencia y estabilidad del mueble durante su uso, con resistencia físico mecánica, además debe soportar una carga estática en vertical mínima de 200 kg,  fabricada sin juntas visibles, con recubrimiento en pintura epóxica de color a escoger, incluye niveladores y todos los elementos como materiales, equipos y mano de obra necesaria para su correcta instalación y funcionamiento. Deberá instalarse a punto cero.                                                                                                                                                                                                                                                                                                                                                  </t>
    </r>
    <r>
      <rPr>
        <b/>
        <sz val="11"/>
        <rFont val="Calibri"/>
        <family val="2"/>
        <scheme val="minor"/>
      </rPr>
      <t xml:space="preserve">MUEBLE INFERIOR </t>
    </r>
    <r>
      <rPr>
        <sz val="11"/>
        <rFont val="Calibri"/>
        <family val="2"/>
        <scheme val="minor"/>
      </rPr>
      <t xml:space="preserve"> </t>
    </r>
    <r>
      <rPr>
        <b/>
        <sz val="11"/>
        <rFont val="Calibri"/>
        <family val="2"/>
        <scheme val="minor"/>
      </rPr>
      <t>dimensiones mínimas frente 900 mm, profundidad 550 mm, alto 870 mm, cantidad requerida (2):</t>
    </r>
    <r>
      <rPr>
        <sz val="11"/>
        <rFont val="Calibri"/>
        <family val="2"/>
        <scheme val="minor"/>
      </rPr>
      <t xml:space="preserve">
Modulo inferior sobre Zócalo elaborado en aglomerado prensado tres capas de 19 mm de espesor especial para laboratorio (clase de emisión E1), de dos puertas abatibles con bisagras de apertura 270°, tirador de aluminio y entrepaño de altura regulable fabricado en el mismo material que debe ser de fácil limpieza con solventes, los materiales utilizados deben ser resistentes al contacto de sustancias de uso diario en el laboratorio y de alta durabilidad conforme a EN 14727. Incluye paneles laterales.
</t>
    </r>
    <r>
      <rPr>
        <b/>
        <sz val="11"/>
        <rFont val="Calibri"/>
        <family val="2"/>
        <scheme val="minor"/>
      </rPr>
      <t/>
    </r>
  </si>
  <si>
    <r>
      <rPr>
        <b/>
        <sz val="11"/>
        <rFont val="Calibri"/>
        <family val="2"/>
        <scheme val="minor"/>
      </rPr>
      <t>COMPUESTO POR:
MESÓN A PARED dimensiones mínimas frente 3000 mm, fondo 600 mm, alto 900 mm, cantidad requerida (1):</t>
    </r>
    <r>
      <rPr>
        <sz val="11"/>
        <rFont val="Calibri"/>
        <family val="2"/>
        <scheme val="minor"/>
      </rPr>
      <t xml:space="preserve">
Mesa de trabajo compuesta por: 3,0 mts de superficie especializada para laboratorios en resina sintética termoestable de 600x20mm, toda su superficie será fácil de limpiar, desinfectar, no porosa, resistente a la humedad y a reactivos químicos, ácidos, bases, solventes, con salpicadero en el mismo material de la superficie de 3000 x5mm; Sistema de soporte de mesas compuesto por armadura metálica fabricada en acero  en forma tipo "H" de 4 patas  con dimensiones  (1) de 1200mm x 600mm x 900mm con tapa tuberías,  cada unidad modular requerida debe garantizar la resistencia y estabilidad del mueble durante su uso, con resistencia físico mecánica, además debe soportar una carga estática en vertical mínima de 200 kg,  fabricada sin juntas visibles, con recubrimiento en pintura epóxica de color a escoger, incluye niveladores y todos los elementos como materiales, equipos y mano de obra necesaria para su correcta instalación y funcionamiento. Deberá instalarse a punto cero.                                                                                                                                                                                                                                                                                                                                                  </t>
    </r>
    <r>
      <rPr>
        <b/>
        <sz val="11"/>
        <rFont val="Calibri"/>
        <family val="2"/>
        <scheme val="minor"/>
      </rPr>
      <t xml:space="preserve">MUEBLE INFERIOR </t>
    </r>
    <r>
      <rPr>
        <sz val="11"/>
        <rFont val="Calibri"/>
        <family val="2"/>
        <scheme val="minor"/>
      </rPr>
      <t xml:space="preserve"> </t>
    </r>
    <r>
      <rPr>
        <b/>
        <sz val="11"/>
        <rFont val="Calibri"/>
        <family val="2"/>
        <scheme val="minor"/>
      </rPr>
      <t>dimensiones mínimas frente 900 mm, profundidad 550 mm, alto 870 mm, cantidad requerida (2):</t>
    </r>
    <r>
      <rPr>
        <sz val="11"/>
        <rFont val="Calibri"/>
        <family val="2"/>
        <scheme val="minor"/>
      </rPr>
      <t xml:space="preserve">
Modulo inferior sobre Zócalo elaborado en aglomerado prensado tres capas de 19 mm de espesor especial para laboratorio (clase de emisión E1), de dos puertas abatibles con bisagras de apertura 270°, tirador de aluminio y entrepaño de altura regulable fabricado en el mismo material que debe ser de fácil limpieza con solventes, los materiales utilizados deben ser resistentes al contacto de sustancias de uso diario en el laboratorio y de alta durabilidad conforme a EN 14727. Incluye paneles laterales.
</t>
    </r>
    <r>
      <rPr>
        <b/>
        <sz val="11"/>
        <rFont val="Calibri"/>
        <family val="2"/>
        <scheme val="minor"/>
      </rPr>
      <t/>
    </r>
  </si>
  <si>
    <t>Mesa Móvil N°1 (3.M06)</t>
  </si>
  <si>
    <r>
      <rPr>
        <b/>
        <sz val="11"/>
        <rFont val="Calibri"/>
        <family val="2"/>
        <scheme val="minor"/>
      </rPr>
      <t>COMPUESTO POR:
MESA MOVIL dimensiones mínimas frente 900 mm, fondo 750 mm, altura de trabajo  900 mm :</t>
    </r>
    <r>
      <rPr>
        <sz val="11"/>
        <rFont val="Calibri"/>
        <family val="2"/>
        <scheme val="minor"/>
      </rPr>
      <t xml:space="preserve">
Mesa de trabajo compuesta por superficie de trabajo resina sintética termoestable de 900x750x19mm, toda su superficie será fácil de limpiar, desinfectar, no porosa, resistente a la humedad y a reactivos químicos, ácidos, bases, solventes, Sistema de soporte de mesa compuesto por armadura metálica fabricada en perfil de acero  en forma tipo "H" de 4 patas  con dimensiones  de 900mm x 750mm x 900mm debe garantizar la resistencia y estabilidad del mueble durante su uso, con resistencia físico mecánica capacidad de carga 150 Kg;   con recubrimiento en pintura epóxica de color a escoger, incluye 4 ruedas para carga pesada (dos de ellas se pueden bloquear tanto las ruedas como el  eje de dirección)                                                                                                                                                                                                                                                                                                                                         </t>
    </r>
    <r>
      <rPr>
        <b/>
        <sz val="11"/>
        <rFont val="Calibri"/>
        <family val="2"/>
        <scheme val="minor"/>
      </rPr>
      <t/>
    </r>
  </si>
  <si>
    <r>
      <rPr>
        <b/>
        <sz val="11"/>
        <rFont val="Calibri"/>
        <family val="2"/>
        <scheme val="minor"/>
      </rPr>
      <t>COMPUESTO POR:
MESÓN A PARED dimensiones mínimas frente 4700 mm, fondo 600 mm, alto 900 mm, cantidad requerida (1):</t>
    </r>
    <r>
      <rPr>
        <sz val="11"/>
        <rFont val="Calibri"/>
        <family val="2"/>
        <scheme val="minor"/>
      </rPr>
      <t xml:space="preserve">
Mesa de trabajo compuesta por: 4,7 mts de superficie especializada para laboratorios en resina sintética termoestable de 750x20mm, toda su superficie será fácil de limpiar, desinfectar, no porosa, resistente a la humedad y a reactivos químicos, ácidos, bases, solventes, con salpicadero en el mismo material de la superficie de 4700 x5mm; Sistema de soporte de mesas compuesto por armadura metálica fabricada en acero  en forma tipo "H" de 4 patas  con dimensiones  (3) de 900mm x 600mm x 900mm con tapa tuberías,  cada unidad modular requerida debe garantizar la resistencia y estabilidad del mueble durante su uso, con resistencia físico mecánica, además debe soportar una carga estática en vertical mínima de 200 kg,  fabricada sin juntas visibles, con recubrimiento en pintura epóxica de color a escoger, incluye niveladores y todos los elementos como materiales, equipos y mano de obra necesaria para su correcta instalación y funcionamiento. Deberá instalarse a punto cero.                                                                                                                                                                                                                                                                                                                                                  </t>
    </r>
    <r>
      <rPr>
        <b/>
        <sz val="11"/>
        <rFont val="Calibri"/>
        <family val="2"/>
        <scheme val="minor"/>
      </rPr>
      <t xml:space="preserve">MUEBLE INFERIOR </t>
    </r>
    <r>
      <rPr>
        <sz val="11"/>
        <rFont val="Calibri"/>
        <family val="2"/>
        <scheme val="minor"/>
      </rPr>
      <t xml:space="preserve"> </t>
    </r>
    <r>
      <rPr>
        <b/>
        <sz val="11"/>
        <rFont val="Calibri"/>
        <family val="2"/>
        <scheme val="minor"/>
      </rPr>
      <t>dimensiones mínimas frente 900 mm, profundidad 550 mm, alto 870 mm, cantidad requerida (2):</t>
    </r>
    <r>
      <rPr>
        <sz val="11"/>
        <rFont val="Calibri"/>
        <family val="2"/>
        <scheme val="minor"/>
      </rPr>
      <t xml:space="preserve">
Modulo inferior sobre Zócalo elaborado en aglomerado prensado tres capas de 19 mm de espesor especial para laboratorio (clase de emisión E1), de dos puertas abatibles con bisagras de apertura 270°, tirador de aluminio y entrepaño de altura regulable fabricado en el mismo material que debe ser de fácil limpieza con solventes, los materiales utilizados deben ser resistentes al contacto de sustancias de uso diario en el laboratorio y de alta durabilidad conforme a EN 14727. Incluye paneles laterales.
</t>
    </r>
    <r>
      <rPr>
        <b/>
        <sz val="11"/>
        <rFont val="Calibri"/>
        <family val="2"/>
        <scheme val="minor"/>
      </rPr>
      <t/>
    </r>
  </si>
  <si>
    <r>
      <rPr>
        <b/>
        <sz val="11"/>
        <rFont val="Calibri"/>
        <family val="2"/>
        <scheme val="minor"/>
      </rPr>
      <t>COMPUESTO POR:
MESÓN A PARED dimensiones mínimas frente 2800 mm, fondo 750 mm, alto 900 mm, cantidad requerida (1):</t>
    </r>
    <r>
      <rPr>
        <sz val="11"/>
        <rFont val="Calibri"/>
        <family val="2"/>
        <scheme val="minor"/>
      </rPr>
      <t xml:space="preserve">
Mesa de trabajo compuesta por: 2,8 mts de superficie especializada para laboratorios en resina sintética termoestable de 750x20mm, toda su superficie será fácil de limpiar, desinfectar, no porosa, resistente a la humedad y a reactivos químicos, ácidos, bases, solventes, con salpicadero en el mismo material de la superficie de 2800 x5mm; Sistema de soporte de mesas compuesto por armadura metálica fabricada en acero  en forma tipo "H" de 4 patas  con dimensiones  (2) de 900mm x 750mm x 900mm con tapa tuberías,  cada unidad modular requerida debe garantizar la resistencia y estabilidad del mueble durante su uso, con resistencia físico mecánica, además debe soportar una carga estática en vertical mínima de 200 kg,  fabricada sin juntas visibles, con recubrimiento en pintura epóxica de color a escoger, incluye niveladores y todos los elementos como materiales, equipos y mano de obra necesaria para su correcta instalación y funcionamiento. Deberá instalarse a punto cero.                                                                                                                                                                                                                                                                                                                                                  </t>
    </r>
    <r>
      <rPr>
        <b/>
        <sz val="11"/>
        <rFont val="Calibri"/>
        <family val="2"/>
        <scheme val="minor"/>
      </rPr>
      <t xml:space="preserve">MUEBLE INFERIOR </t>
    </r>
    <r>
      <rPr>
        <sz val="11"/>
        <rFont val="Calibri"/>
        <family val="2"/>
        <scheme val="minor"/>
      </rPr>
      <t xml:space="preserve"> </t>
    </r>
    <r>
      <rPr>
        <b/>
        <sz val="11"/>
        <rFont val="Calibri"/>
        <family val="2"/>
        <scheme val="minor"/>
      </rPr>
      <t>dimensiones mínimas frente 900 mm, profundidad 550 mm, alto 870 mm, cantidad requerida (1):</t>
    </r>
    <r>
      <rPr>
        <sz val="11"/>
        <rFont val="Calibri"/>
        <family val="2"/>
        <scheme val="minor"/>
      </rPr>
      <t xml:space="preserve">
Modulo inferior sobre Zócalo elaborado en aglomerado prensado tres capas de 19 mm de espesor especial para laboratorio (clase de emisión E1), de dos puertas abatibles con bisagras de apertura 270°, tirador de aluminio y entrepaño de altura regulable fabricado en el mismo material que debe ser de fácil limpieza con solventes, los materiales utilizados deben ser resistentes al contacto de sustancias de uso diario en el laboratorio y de alta durabilidad conforme a EN 14727. Incluye paneles laterales.
</t>
    </r>
    <r>
      <rPr>
        <b/>
        <sz val="11"/>
        <rFont val="Calibri"/>
        <family val="2"/>
        <scheme val="minor"/>
      </rPr>
      <t/>
    </r>
  </si>
  <si>
    <r>
      <rPr>
        <b/>
        <sz val="11"/>
        <rFont val="Calibri"/>
        <family val="2"/>
        <scheme val="minor"/>
      </rPr>
      <t>COMPUESTO POR:
MESÓN A PARED dimensiones mínimas frente 3800 mm, fondo 750 mm, alto 900 mm, cantidad requerida (1):</t>
    </r>
    <r>
      <rPr>
        <sz val="11"/>
        <rFont val="Calibri"/>
        <family val="2"/>
        <scheme val="minor"/>
      </rPr>
      <t xml:space="preserve">
Mesa de trabajo compuesta por: 3,8 mts de superficie especializada para laboratorios en resina sintética termoestable de 750x20mm, toda su superficie será fácil de limpiar, desinfectar, no porosa, resistente a la humedad y a reactivos químicos, ácidos, bases, solventes, con salpicadero en el mismo material de la superficie de 3800 x5mm; Sistema de soporte de mesas compuesto por armadura metálica fabricada en acero  en forma tipo "H" de 4 patas  con dimensiones  (2) de 900mm x 750mm x 900mm con tapa tuberías,  cada unidad modular requerida debe garantizar la resistencia y estabilidad del mueble durante su uso, con resistencia físico mecánica, además debe soportar una carga estática en vertical mínima de 200 kg,  fabricada sin juntas visibles, con recubrimiento en pintura epóxica de color a escoger, incluye niveladores y todos los elementos como materiales, equipos y mano de obra necesaria para su correcta instalación y funcionamiento. Deberá instalarse a punto cero.                                                                                                                                                                                                                                                                                                                                                  </t>
    </r>
    <r>
      <rPr>
        <b/>
        <sz val="11"/>
        <rFont val="Calibri"/>
        <family val="2"/>
        <scheme val="minor"/>
      </rPr>
      <t xml:space="preserve">MUEBLE INFERIOR </t>
    </r>
    <r>
      <rPr>
        <sz val="11"/>
        <rFont val="Calibri"/>
        <family val="2"/>
        <scheme val="minor"/>
      </rPr>
      <t xml:space="preserve"> </t>
    </r>
    <r>
      <rPr>
        <b/>
        <sz val="11"/>
        <rFont val="Calibri"/>
        <family val="2"/>
        <scheme val="minor"/>
      </rPr>
      <t>dimensiones mínimas frente 900 mm, profundidad 550 mm, alto 870 mm, cantidad requerida (2):</t>
    </r>
    <r>
      <rPr>
        <sz val="11"/>
        <rFont val="Calibri"/>
        <family val="2"/>
        <scheme val="minor"/>
      </rPr>
      <t xml:space="preserve">
Modulo inferior sobre Zócalo elaborado en aglomerado prensado tres capas de 19 mm de espesor especial para laboratorio (clase de emisión E1), de dos puertas abatibles con bisagras de apertura 270°, tirador de aluminio y entrepaño de altura regulable fabricado en el mismo material que debe ser de fácil limpieza con solventes, los materiales utilizados deben ser resistentes al contacto de sustancias de uso diario en el laboratorio y de alta durabilidad conforme a EN 14727. Incluye paneles laterales.
</t>
    </r>
    <r>
      <rPr>
        <b/>
        <sz val="11"/>
        <rFont val="Calibri"/>
        <family val="2"/>
        <scheme val="minor"/>
      </rPr>
      <t/>
    </r>
  </si>
  <si>
    <r>
      <rPr>
        <b/>
        <sz val="11"/>
        <rFont val="Calibri"/>
        <family val="2"/>
        <scheme val="minor"/>
      </rPr>
      <t>COMPUESTO POR:
MESÓN A PARED dimensiones mínimas frente 8800 mm, fondo 750 mm, alto 900 mm, cantidad requerida (1):</t>
    </r>
    <r>
      <rPr>
        <sz val="11"/>
        <rFont val="Calibri"/>
        <family val="2"/>
        <scheme val="minor"/>
      </rPr>
      <t xml:space="preserve">
Mesa de trabajo compuesta por: 7,0 mts de superficie especializada para laboratorios en resina sintética termoestable de 750x20mm, toda su superficie será fácil de limpiar, desinfectar, no porosa, resistente a la humedad y a reactivos químicos, ácidos, bases, solventes, con salpicadero en el mismo material de la superficie de 8800 x5mm; Sistema de soporte de mesas compuesto por armadura metálica fabricada en acero  en forma tipo "H" de 4 patas  con dimensiones  (1) de 900mm x 750mm x 900mm con tapa tuberías +  (2) de 1200mm x 750mm x 900mm con tapa tuberías,  cada unidad modular requerida debe garantizar la resistencia y estabilidad del mueble durante su uso, con resistencia físico mecánica, además debe soportar una carga estática en vertical mínima de 200 kg,  fabricada sin juntas visibles, con recubrimiento en pintura epóxica de color a escoger, incluye niveladores y todos los elementos como materiales, equipos y mano de obra necesaria para su correcta instalación y funcionamiento. Deberá instalarse a punto cero.                                                                                                                                                                                                                                                                                                                                                  </t>
    </r>
    <r>
      <rPr>
        <b/>
        <sz val="11"/>
        <rFont val="Calibri"/>
        <family val="2"/>
        <scheme val="minor"/>
      </rPr>
      <t xml:space="preserve">MUEBLE INFERIOR </t>
    </r>
    <r>
      <rPr>
        <sz val="11"/>
        <rFont val="Calibri"/>
        <family val="2"/>
        <scheme val="minor"/>
      </rPr>
      <t xml:space="preserve"> </t>
    </r>
    <r>
      <rPr>
        <b/>
        <sz val="11"/>
        <rFont val="Calibri"/>
        <family val="2"/>
        <scheme val="minor"/>
      </rPr>
      <t>dimensiones mínimas frente 900 mm, profundidad 550 mm, alto 870 mm, cantidad requerida (4):</t>
    </r>
    <r>
      <rPr>
        <sz val="11"/>
        <rFont val="Calibri"/>
        <family val="2"/>
        <scheme val="minor"/>
      </rPr>
      <t xml:space="preserve">
Modulo inferior sobre Zócalo elaborado en aglomerado prensado tres capas de 19 mm de espesor especial para laboratorio (clase de emisión E1), de dos puertas abatibles con bisagras de apertura 270°, tirador de aluminio y entrepaño de altura regulable fabricado en el mismo material que debe ser de fácil limpieza con solventes, los materiales utilizados deben ser resistentes al contacto de sustancias de uso diario en el laboratorio y de alta durabilidad conforme a EN 14727. Incluye paneles laterales.
</t>
    </r>
    <r>
      <rPr>
        <b/>
        <sz val="11"/>
        <rFont val="Calibri"/>
        <family val="2"/>
        <scheme val="minor"/>
      </rPr>
      <t>MESON FREGADERO  dimensiones mínimas frente 900 mm, profundidad 750 mm, alto 900mm, cantidad requerida (2):</t>
    </r>
    <r>
      <rPr>
        <sz val="11"/>
        <rFont val="Calibri"/>
        <family val="2"/>
        <scheme val="minor"/>
      </rPr>
      <t xml:space="preserve">
Mesón fregadero con superficie de trabajo en polipropileno 900x750x 30/37 mm con reborde perimetral, incluye seno en polipropileno con dimensiones de 400x400x250 mm; Cuenta con servicios sanitarios de un lava ojos simple para instalar en la superficie de trabajo compuesto de ducha con protección de goma para el ojo, salida de agua a través de alcachofa, tubería de presión de 1500mm con conexión de 1/2"; Lava ojos (WPC); Un grifo mezclador monomando en sobremesa altura 300 mm, proyección 200 mm; agua potable caliente (WPH) + agua potable fría (WPC); Tubería de desagüe; Debe incluir todos sus elementos de conexión tanto de suministro como de desagüe; </t>
    </r>
    <r>
      <rPr>
        <b/>
        <sz val="11"/>
        <rFont val="Calibri"/>
        <family val="2"/>
        <scheme val="minor"/>
      </rPr>
      <t xml:space="preserve">Accesorio: </t>
    </r>
    <r>
      <rPr>
        <sz val="11"/>
        <rFont val="Calibri"/>
        <family val="2"/>
        <scheme val="minor"/>
      </rPr>
      <t xml:space="preserve">2 soportes para protección contra salpicaduras en la pared 750x486 mm
</t>
    </r>
    <r>
      <rPr>
        <b/>
        <sz val="11"/>
        <rFont val="Calibri"/>
        <family val="2"/>
        <scheme val="minor"/>
      </rPr>
      <t>MUEBLE FREGADERO  dimensiones mínimas frente 900 mm, profundidad 550 mm, alto 870 mm, cantidad requerida (2):</t>
    </r>
    <r>
      <rPr>
        <sz val="11"/>
        <rFont val="Calibri"/>
        <family val="2"/>
        <scheme val="minor"/>
      </rPr>
      <t xml:space="preserve">
Mueble sobre zócalo de lavado elaborado en aglomerado prensado tres capas de 19 mm de espesor especial para laboratorio (clase de emisión E1), con dos puertas, tirador de aluminio, debe ser de fácil limpieza con solventes, los materiales utilizados deben ser resistentes al contacto de sustancias de uso diario en el laboratorio y de alta durabilidad conforme a EN 14727. Incluye paneles laterales.
</t>
    </r>
  </si>
  <si>
    <r>
      <rPr>
        <b/>
        <sz val="11"/>
        <rFont val="Calibri"/>
        <family val="2"/>
        <scheme val="minor"/>
      </rPr>
      <t>COMPUESTO POR:
MESÓN A PARED dimensiones mínimas frente 5000 mm, fondo 750 mm, alto 900 mm, cantidad requerida (1):</t>
    </r>
    <r>
      <rPr>
        <sz val="11"/>
        <rFont val="Calibri"/>
        <family val="2"/>
        <scheme val="minor"/>
      </rPr>
      <t xml:space="preserve">
Mesa de trabajo compuesta por: 4,1 mts de superficie especializada para laboratorios en resina sintética termoestable de 750x20mm, toda su superficie será fácil de limpiar, desinfectar, no porosa, resistente a la humedad y a reactivos químicos, ácidos, bases, solventes, con salpicadero en el mismo material de la superficie de 4100 x5mm; Sistema de soporte de mesas compuesto por armadura metálica fabricada en acero  en forma tipo "H" de 4 patas  con dimensiones  (1) de 900mm x 750mm x 900mm con tapa tuberías + (1) de 1200mm x 750mm x 900mm con tapa tuberías,  cada unidad modular requerida debe garantizar la resistencia y estabilidad del mueble durante su uso, con resistencia físico mecánica, además debe soportar una carga estática en vertical mínima de 200 kg,  fabricada sin juntas visibles, con recubrimiento en pintura epóxica de color a escoger, incluye niveladores y todos los elementos como materiales, equipos y mano de obra necesaria para su correcta instalación y funcionamiento. Deberá instalarse a punto cero.                                                                                                                                                                                                                                                                                                                                                  </t>
    </r>
    <r>
      <rPr>
        <b/>
        <sz val="11"/>
        <rFont val="Calibri"/>
        <family val="2"/>
        <scheme val="minor"/>
      </rPr>
      <t xml:space="preserve">MUEBLE INFERIOR </t>
    </r>
    <r>
      <rPr>
        <sz val="11"/>
        <rFont val="Calibri"/>
        <family val="2"/>
        <scheme val="minor"/>
      </rPr>
      <t xml:space="preserve"> </t>
    </r>
    <r>
      <rPr>
        <b/>
        <sz val="11"/>
        <rFont val="Calibri"/>
        <family val="2"/>
        <scheme val="minor"/>
      </rPr>
      <t>dimensiones mínimas frente 900 mm, profundidad 550 mm, alto 870 mm, cantidad requerida (2):</t>
    </r>
    <r>
      <rPr>
        <sz val="11"/>
        <rFont val="Calibri"/>
        <family val="2"/>
        <scheme val="minor"/>
      </rPr>
      <t xml:space="preserve">
Modulo inferior sobre Zócalo elaborado en aglomerado prensado tres capas de 19 mm de espesor especial para laboratorio (clase de emisión E1), de dos puertas abatibles con bisagras de apertura 270°, tirador de aluminio y entrepaño de altura regulable fabricado en el mismo material que debe ser de fácil limpieza con solventes, los materiales utilizados deben ser resistentes al contacto de sustancias de uso diario en el laboratorio y de alta durabilidad conforme a EN 14727. Incluye paneles laterales.
</t>
    </r>
    <r>
      <rPr>
        <b/>
        <sz val="11"/>
        <rFont val="Calibri"/>
        <family val="2"/>
        <scheme val="minor"/>
      </rPr>
      <t>MESON FREGADERO  dimensiones mínimas frente 900 mm, profundidad 750 mm, alto 900mm, cantidad requerida (1):</t>
    </r>
    <r>
      <rPr>
        <sz val="11"/>
        <rFont val="Calibri"/>
        <family val="2"/>
        <scheme val="minor"/>
      </rPr>
      <t xml:space="preserve">
Mesón fregadero con superficie de trabajo en polipropileno 900x750x 30/37 mm con reborde perimetral, incluye seno en polipropileno con dimensiones de 400x400x250 mm; Cuenta con servicios sanitarios de un lava ojos simple para instalar en la superficie de trabajo compuesto de ducha con protección de goma para el ojo, salida de agua a través de alcachofa, tubería de presión de 1500mm con conexión de 1/2"; Lava ojos (WPC); Un grifo mezclador monomando en sobremesa altura 300 mm, proyección 200 mm; agua potable caliente (WPH) + agua potable fría (WPC); Tubería de desagüe; Debe incluir todos sus elementos de conexión tanto de suministro como de desagüe; </t>
    </r>
    <r>
      <rPr>
        <b/>
        <sz val="11"/>
        <rFont val="Calibri"/>
        <family val="2"/>
        <scheme val="minor"/>
      </rPr>
      <t>Accesorio:</t>
    </r>
    <r>
      <rPr>
        <sz val="11"/>
        <rFont val="Calibri"/>
        <family val="2"/>
        <scheme val="minor"/>
      </rPr>
      <t xml:space="preserve"> 2 soportes para protección contra salpicaduras en la pared 750x486 mm
</t>
    </r>
    <r>
      <rPr>
        <b/>
        <sz val="11"/>
        <rFont val="Calibri"/>
        <family val="2"/>
        <scheme val="minor"/>
      </rPr>
      <t>MUEBLE FREGADERO  dimensiones mínimas frente 900 mm, profundidad 550 mm, alto 870 mm, cantidad requerida (1):</t>
    </r>
    <r>
      <rPr>
        <sz val="11"/>
        <rFont val="Calibri"/>
        <family val="2"/>
        <scheme val="minor"/>
      </rPr>
      <t xml:space="preserve">
Mueble sobre zócalo de lavado elaborado en aglomerado prensado tres capas de 19 mm de espesor especial para laboratorio (clase de emisión E1), con dos puertas, tirador de aluminio, debe ser de fácil limpieza con solventes, los materiales utilizados deben ser resistentes al contacto de sustancias de uso diario en el laboratorio y de alta durabilidad conforme a EN 14727. Incluye paneles laterales.
</t>
    </r>
  </si>
  <si>
    <r>
      <t xml:space="preserve">COMPUESTO POR:
MESÓN CENTRAL dimensiones mínimas frente 3000 mm, fondo 1500 mm, alto 1790 mm, altura de trabajo 900 mm: cantidad requerida (1):
</t>
    </r>
    <r>
      <rPr>
        <sz val="11"/>
        <rFont val="Calibri"/>
        <family val="2"/>
        <scheme val="minor"/>
      </rPr>
      <t>Mesa de trabajo compuesta por: 2,4 mts de superficie de trabajo en cerámica técnica sin reborde 702x20 mm  + 2,4 mts de superficie de trabajo en cerámica técnica sin reborde 702x20 mm, toda su superficie será fácil de limpiar y desinfectar, resistente a reactivos químicos, ácidos, bases, solventes, con salpicadero en la misma estructura técnica de servicios; Sistemas de soporte de mesas compuesto por armadura metálica fabricada en acero  en forma tipo "C"  con dimensiones: (2) de 1500mm x 750mm x 900mm con tapa tuberías +  (2) de 900mm x 750mm x 900mm con tapa tuberías, cada unidad modular requerida debe garantizar la resistencia y estabilidad del mueble durante su uso, con resistencia físico mecánica, además debe soportar una carga estática en vertical mínima de 200 kg,  fabricada sin juntas visibles, con recubrimiento en pintura epóxica de color a escoger, incluye niveladores y todos los elementos como materiales, equipos y mano de obra necesaria para su correcta instalación y funcionamiento. Deberá instalarse a punto cero.</t>
    </r>
    <r>
      <rPr>
        <b/>
        <sz val="11"/>
        <rFont val="Calibri"/>
        <family val="2"/>
        <scheme val="minor"/>
      </rPr>
      <t xml:space="preserve">                                                                                                                                                                                                                                                                                                                                                  
ESTRUCTURA TÉCNICA DE SERVICIOS dimensiones mínimas frente 1500 mm, fondo 900 mm, alto 1790 mm: cantidad requerida (2):
</t>
    </r>
    <r>
      <rPr>
        <sz val="11"/>
        <rFont val="Calibri"/>
        <family val="2"/>
        <scheme val="minor"/>
      </rPr>
      <t xml:space="preserve">Elaborado en en acero y/o lamina cold rolled, acabado en polvo sinterizado con pintura epoxica de color a escoger, Con inclinación ergonómica de 9° para el fácil manejo de las tomas de servicios, internamente llevara ducto del mismo material con las instalaciones y sus respectivos accesorios para el propio suministro de servicios a la mesa a cada lado, brindando agua, gas y electricidad que requiera cada laboratorio, cuenta con paneles intercambiables elaborados  en acero recubiertos de polvo sinterizado de clipar (300x200) en los que se ubicaran los servicios por laboratorio (válvulas de gas, tomas dobles eléctricas y llaves hidráulicas), la estructura técnica de servicios cuenta con los siguientes servicios, </t>
    </r>
    <r>
      <rPr>
        <b/>
        <sz val="11"/>
        <rFont val="Calibri"/>
        <family val="2"/>
        <scheme val="minor"/>
      </rPr>
      <t>Servicios Eléctricos</t>
    </r>
    <r>
      <rPr>
        <sz val="11"/>
        <rFont val="Calibri"/>
        <family val="2"/>
        <scheme val="minor"/>
      </rPr>
      <t xml:space="preserve">: Ocho (8) tomacorrientes dobles de 110 voltios 15 amperios dos por panel;  </t>
    </r>
    <r>
      <rPr>
        <b/>
        <sz val="11"/>
        <rFont val="Calibri"/>
        <family val="2"/>
        <scheme val="minor"/>
      </rPr>
      <t>Servicios sanitarios</t>
    </r>
    <r>
      <rPr>
        <sz val="11"/>
        <rFont val="Calibri"/>
        <family val="2"/>
        <scheme val="minor"/>
      </rPr>
      <t>: cuatro (4) x grifo - Agua potable fría (WPC); dos (2) x Lavaojos simple para instalar en superficie de trabajo compuesto de: ducha con protección de goma para el ojo con salida de agua a través de alcachofa; tubería de presión 1500 mm, con conexión de 1/2" - Lavaojos (WPC); dos (2) x grifo mezclador monomando en sobremesa, altura 300 mm, proyección 200 mm - Agua potable caliente (WPH) + Agua potable fría (WPC); tres (3) x tubería de suministro; tres (3) x elementos de conexión - suministro; una (1) x tubería de desagüe; una (1) x elementos de conexión - desagüe de; Dos (2) modulo pileta (2pc) en gres técnico de 290 x 102 x 168 mm incluye sifón para montaje frontal en estructura técnica ;</t>
    </r>
    <r>
      <rPr>
        <b/>
        <sz val="11"/>
        <rFont val="Calibri"/>
        <family val="2"/>
        <scheme val="minor"/>
      </rPr>
      <t xml:space="preserve"> Accesorios:</t>
    </r>
    <r>
      <rPr>
        <sz val="11"/>
        <rFont val="Calibri"/>
        <family val="2"/>
        <scheme val="minor"/>
      </rPr>
      <t xml:space="preserve"> Dos (2) soporte para protección contra salpicaduras en canaleta de servicios medidas aproximadas 590x490 mm; Servicios Gases: Cuatro (4) x grifo Gas natural (G) Max 0,2 bar; estos servicios se distribuirán en el total del largo de la mesa de trabajo, dividiéndolos en igual medida a lado y lado de la estructura técnica de servicios, además contara en su parte superior  estantes abiertos a ambas caras con entrepaños en vidrio bruto de 7 mm para tapar el conducto de servicios, cuatro (4) entrepaños para instrumentación de 1500 mm x 300 mm fabricados en madera y material plástico, cuatro (4) paneles laterales izquierda / derecha para accesorios ancho de encaje 1500 mm, .</t>
    </r>
    <r>
      <rPr>
        <b/>
        <sz val="11"/>
        <rFont val="Calibri"/>
        <family val="2"/>
        <scheme val="minor"/>
      </rPr>
      <t xml:space="preserve">
MESON FREGADERO  dimensiones mínimas frente 600 mm, profundidad 550 mm, alto 900mm, cantidad requerida (2):
</t>
    </r>
    <r>
      <rPr>
        <sz val="11"/>
        <rFont val="Calibri"/>
        <family val="2"/>
        <scheme val="minor"/>
      </rPr>
      <t xml:space="preserve">Mesón fregadero con superficie de trabajo en gres con fregadero 600x705 mm con fregadero 460x390x250 mm incluye sifón; </t>
    </r>
    <r>
      <rPr>
        <b/>
        <sz val="11"/>
        <rFont val="Calibri"/>
        <family val="2"/>
        <scheme val="minor"/>
      </rPr>
      <t xml:space="preserve">
MUEBLE FREGADERO  dimensiones mínimas frente 600 mm, profundidad 550 mm, alto 870 mm, cantidad requerida (2):
</t>
    </r>
    <r>
      <rPr>
        <sz val="11"/>
        <rFont val="Calibri"/>
        <family val="2"/>
        <scheme val="minor"/>
      </rPr>
      <t xml:space="preserve">Mueble sobre zócalo de lavado elaborado en aglomerado prensado tres capas de 19 mm de espesor especial para laboratorio (clase de emisión E1), con una puerta, tirador de aluminio, debe ser de fácil limpieza con solventes, los materiales utilizados deben ser resistentes al contacto de sustancias de uso diario en el laboratorio y de alta durabilidad conforme a EN 14727. </t>
    </r>
  </si>
  <si>
    <r>
      <t xml:space="preserve">COMPUESTO POR:
MESÓN CENTRAL dimensiones mínimas frente 3000 mm, fondo 1500 mm, alto 1790 mm, altura de trabajo 900 mm: cantidad requerida (1):
</t>
    </r>
    <r>
      <rPr>
        <sz val="11"/>
        <rFont val="Calibri"/>
        <family val="2"/>
        <scheme val="minor"/>
      </rPr>
      <t xml:space="preserve">Mesa de trabajo compuesta por: 2,4 mts de superficie de trabajo en cerámica técnica sin reborde 702x20 mm  + 2,4 mts de superficie de trabajo en cerámica técnica sin reborde 702x20 mm, toda su superficie será fácil de limpiar y desinfectar, resistente a reactivos químicos, ácidos, bases, solventes, con salpicadero en la misma estructura técnica de servicios; Sistemas de soporte de mesas compuesto por armadura metálica fabricada en acero  en forma tipo "C"  con dimensiones: (2) de 1500mm x 750mm x 900mm con tapa tuberías + (2) de 900mm x 750mm x 900mm con tapa tuberías, cada unidad modular requerida debe garantizar la resistencia y estabilidad del mueble durante su uso, con resistencia físico mecánica, además debe soportar una carga estática en vertical mínima de 200 kg,  fabricada sin juntas visibles, con recubrimiento en pintura epóxica de color a escoger, incluye niveladores y todos los elementos como materiales, equipos y mano de obra necesaria para su correcta instalación y funcionamiento. Deberá instalarse a punto cero.         </t>
    </r>
    <r>
      <rPr>
        <b/>
        <sz val="11"/>
        <rFont val="Calibri"/>
        <family val="2"/>
        <scheme val="minor"/>
      </rPr>
      <t xml:space="preserve">                                                                                                                                                                                                                                                                                                                                         
ESTRUCTURA TÉCNICA DE SERVICIOS dimensiones mínimas frente 1500 mm, fondo 900 mm, alto 1790 mm: cantidad requerida (2):
</t>
    </r>
    <r>
      <rPr>
        <sz val="11"/>
        <rFont val="Calibri"/>
        <family val="2"/>
        <scheme val="minor"/>
      </rPr>
      <t xml:space="preserve">Elaborado en en acero y/o lamina cold rolled, acabado en polvo sinterizado con pintura epoxica de color a escoger, Con inclinación ergonómica de 9° para el fácil manejo de las tomas de servicios, internamente llevara ducto del mismo material con las instalaciones y sus respectivos accesorios para el propio suministro de servicios a la mesa a cada lado, brindando agua, gas y electricidad que requiera cada laboratorio, cuenta con paneles intercambiables elaborados  en acero recubiertos de polvo sinterizado de clipar (300x200) en los que se ubicaran los servicios por laboratorio (válvulas de gas, tomas dobles eléctricas y llaves hidráulicas), la estructura técnica de servicios cuenta con los siguientes servicios, </t>
    </r>
    <r>
      <rPr>
        <b/>
        <sz val="11"/>
        <rFont val="Calibri"/>
        <family val="2"/>
        <scheme val="minor"/>
      </rPr>
      <t>Servicios Eléctricos:</t>
    </r>
    <r>
      <rPr>
        <sz val="11"/>
        <rFont val="Calibri"/>
        <family val="2"/>
        <scheme val="minor"/>
      </rPr>
      <t xml:space="preserve"> Ocho (8) tomacorrientes dobles de 110 voltios 15 amperios dos por panel;  </t>
    </r>
    <r>
      <rPr>
        <b/>
        <sz val="11"/>
        <rFont val="Calibri"/>
        <family val="2"/>
        <scheme val="minor"/>
      </rPr>
      <t>Servicios sanitarios</t>
    </r>
    <r>
      <rPr>
        <sz val="11"/>
        <rFont val="Calibri"/>
        <family val="2"/>
        <scheme val="minor"/>
      </rPr>
      <t xml:space="preserve">: cuatro (4) x grifo - Agua potable fría (WPC); dos (2) x Lavaojos simple para instalar en superficie de trabajo compuesto de: ducha con protección de goma para el ojo con salida de agua a través de alcachofa; tubería de presión 1500 mm, con conexión de 1/2" - Lavaojos (WPC); dos (2) x grifo mezclador monomando en sobremesa, altura 300 mm, proyección 200 mm - Agua potable caliente (WPH) + Agua potable fría (WPC); tres (3) x tubería de suministro; tres (3) x elementos de conexión - suministro; una (1) x tubería de desagüe; una (1) x elementos de conexión - desagüe de; Dos (2) modulo pileta (2pc) en gres técnico de 290 x 102 x 168 mm incluye sifón para montaje frontal en estructura técnica; </t>
    </r>
    <r>
      <rPr>
        <b/>
        <sz val="11"/>
        <rFont val="Calibri"/>
        <family val="2"/>
        <scheme val="minor"/>
      </rPr>
      <t xml:space="preserve"> Accesorios: </t>
    </r>
    <r>
      <rPr>
        <sz val="11"/>
        <rFont val="Calibri"/>
        <family val="2"/>
        <scheme val="minor"/>
      </rPr>
      <t>Dos (2) soporte para protección contra salpicaduras en canaleta de servicios medidas aproximadas 590x490 mm; Servicios Gases: Cuatro (4) x grifo Gas natural (G) Max 0,2 bar; estos servicios se distribuirán en el total del largo de la mesa de trabajo, dividiéndolos en igual medida a lado y lado de la estructura técnica de servicios, además contara en su parte superior  estantes abiertos a ambas caras con entrepaños en vidrio bruto de 7 mm para tapar el conducto de servicios, cuatro (4) entrepaños para instrumentación de 1500 mm x 300 mm fabricados en madera y material plástico, cuatro (4) paneles laterales izquierda / derecha para accesorios ancho de encaje 1500 mm, .</t>
    </r>
    <r>
      <rPr>
        <b/>
        <sz val="11"/>
        <rFont val="Calibri"/>
        <family val="2"/>
        <scheme val="minor"/>
      </rPr>
      <t xml:space="preserve">
MESON FREGADERO  dimensiones mínimas frente 600 mm, profundidad 550 mm, alto 900mm, cantidad requerida (2):
</t>
    </r>
    <r>
      <rPr>
        <sz val="11"/>
        <rFont val="Calibri"/>
        <family val="2"/>
        <scheme val="minor"/>
      </rPr>
      <t>Mesón fregadero con superficie de trabajo en gres con fregadero 600x705 mm con fregadero 460x390x250 mm incluye sifón;</t>
    </r>
    <r>
      <rPr>
        <b/>
        <i/>
        <sz val="11"/>
        <rFont val="Calibri"/>
        <family val="2"/>
        <scheme val="minor"/>
      </rPr>
      <t xml:space="preserve"> </t>
    </r>
    <r>
      <rPr>
        <b/>
        <sz val="11"/>
        <rFont val="Calibri"/>
        <family val="2"/>
        <scheme val="minor"/>
      </rPr>
      <t xml:space="preserve">
MUEBLE FREGADERO  dimensiones mínimas frente 600 mm, profundidad 550 mm, alto 870 mm, cantidad requerida (2):
</t>
    </r>
    <r>
      <rPr>
        <sz val="11"/>
        <rFont val="Calibri"/>
        <family val="2"/>
        <scheme val="minor"/>
      </rPr>
      <t xml:space="preserve">Mueble sobre zócalo de lavado elaborado en aglomerado prensado tres capas de 19 mm de espesor especial para laboratorio (clase de emisión E1), con una puerta, tirador de aluminio, debe ser de fácil limpieza con solventes, los materiales utilizados deben ser resistentes al contacto de sustancias de uso diario en el laboratorio y de alta durabilidad conforme a EN 14727. </t>
    </r>
  </si>
  <si>
    <r>
      <t xml:space="preserve">COMPUESTO POR:
MESÓN A PARED dimensiones mínimas frente 1800 mm, fondo 750 mm, alto 900 mm, cantidad requerida (1):
</t>
    </r>
    <r>
      <rPr>
        <sz val="11"/>
        <rFont val="Calibri"/>
        <family val="2"/>
        <scheme val="minor"/>
      </rPr>
      <t xml:space="preserve">Mesa de trabajo compuesta por: 1,8 mts de superficie especializada para laboratorios en resina sintética termoestable de 750x20mm, toda su superficie será fácil de limpiar, desinfectar, no porosa, resistente a la humedad y a reactivos químicos, ácidos, bases, solventes, con salpicadero en el mismo material de la superficie de 1800 x5mm; Sistema de soporte de mesas compuesto por armadura metálica fabricada en acero  en forma tipo "H" de 4 patas  con dimensiones (1) de 900mm x 900mm x 900mm con tapa tuberías,  cada unidad modular debe garantizar la resistencia y estabilidad del mueble durante su uso, con resistencia físico mecánica, además debe soportar una carga estática en vertical mínima de 200 kg,  fabricada sin juntas visibles, con recubrimiento en pintura epóxica de color a escoger, incluye niveladores y todos los elementos como materiales, equipos y mano de obra necesaria para su correcta instalación y funcionamiento. Deberá instalarse a punto cero.                 </t>
    </r>
    <r>
      <rPr>
        <b/>
        <sz val="11"/>
        <rFont val="Calibri"/>
        <family val="2"/>
        <scheme val="minor"/>
      </rPr>
      <t xml:space="preserve">                                                                                                                                                                                                                                                                                                                                 MUEBLE INFERIOR  dimensiones mínimas frente 900 mm, profundidad 550 mm, alto 870 mm, cantidad requerida (2):
</t>
    </r>
    <r>
      <rPr>
        <sz val="11"/>
        <rFont val="Calibri"/>
        <family val="2"/>
        <scheme val="minor"/>
      </rPr>
      <t>Modulo inferior sobre Zócalo elaborado en aglomerado prensado tres capas de 19 mm de espesor especial para laboratorio (clase de emisión E1), de dos puertas abatibles con bisagras de apertura 270°, tirador de aluminio y entrepaño de altura regulable fabricado en el mismo material que debe ser de fácil limpieza con solventes, los materiales utilizados deben ser resistentes al contacto de sustancias de uso diario en el laboratorio y de alta durabilidad conforme a EN 14727. Incluye paneles laterales.</t>
    </r>
  </si>
  <si>
    <r>
      <rPr>
        <b/>
        <sz val="11"/>
        <rFont val="Calibri"/>
        <family val="2"/>
        <scheme val="minor"/>
      </rPr>
      <t xml:space="preserve">MUEBLE PARA LIQUIDOS INFLAMABLES  dimensiones mínimas frente 895 mm, fondo 595 mm, alto 2040 mm: 
</t>
    </r>
    <r>
      <rPr>
        <sz val="11"/>
        <rFont val="Calibri"/>
        <family val="2"/>
        <scheme val="minor"/>
      </rPr>
      <t>Armario para el alojamiento de sustancias peligrosas e inflamables, fabricado en paredes dobles en lamina de acero (1,5 mm de espesor) en calidad A y material aislante según DIN 4102 - ignifugo cuerpo interior de planchas decorativas muy estables, robustos y recubierto de resina melaminizada. Incluye dos puertas abatibles con chapa de seguridad, con dispositivo de control térmico que permite cierre de puertas de forma automática, equipamiento interior:</t>
    </r>
    <r>
      <rPr>
        <b/>
        <sz val="11"/>
        <color rgb="FFFF0000"/>
        <rFont val="Calibri"/>
        <family val="2"/>
        <scheme val="minor"/>
      </rPr>
      <t xml:space="preserve"> </t>
    </r>
    <r>
      <rPr>
        <sz val="11"/>
        <rFont val="Calibri"/>
        <family val="2"/>
        <scheme val="minor"/>
      </rPr>
      <t xml:space="preserve"> (3) entrepaños intermedios de altura graduable, (1) bandeja inferior de recolección y (1) tapa de acero perforada, todos en lamina de acero con pestaña anti derrame y</t>
    </r>
    <r>
      <rPr>
        <b/>
        <sz val="11"/>
        <color rgb="FFFF0000"/>
        <rFont val="Calibri"/>
        <family val="2"/>
        <scheme val="minor"/>
      </rPr>
      <t xml:space="preserve"> </t>
    </r>
    <r>
      <rPr>
        <sz val="11"/>
        <rFont val="Calibri"/>
        <family val="2"/>
        <scheme val="minor"/>
      </rPr>
      <t>resistencia mínima de 60 kg cada una. El mueble incluye conexiones de ventilación sobre el suelo del armario, tiempo mínimo de resistencia al fuego 90 min. (T90) Certificado bajo norma DIN EN 14470 / NFPA 30</t>
    </r>
  </si>
  <si>
    <r>
      <t xml:space="preserve">COMPUESTO POR:
MESÓN CENTRAL dimensiones mínimas frente 3000 mm, fondo 1500 mm, alto 1790 mm, altura de trabajo 900 mm: cantidad requerida (1):
</t>
    </r>
    <r>
      <rPr>
        <sz val="11"/>
        <rFont val="Calibri"/>
        <family val="2"/>
        <scheme val="minor"/>
      </rPr>
      <t xml:space="preserve">Mesa de trabajo compuesta por: 2,4 mts de superficie de trabajo en cerámica técnica sin reborde 702x20 mm  + 2,4 mts de superficie de trabajo en cerámica técnica sin reborde 702x20 mm, toda su superficie será fácil de limpiar y desinfectar, resistente a reactivos químicos, ácidos, bases, solventes, con salpicadero en la misma estructura técnica de servicios; Sistemas de soporte de mesas compuesto por armadura metálica fabricada en acero  en forma tipo "C"  con dimensiones: (2) de 1500mm x 750mm x 900mm con tapa tuberías + (2) de 900mm x 750mm x 900mm con tapa tuberías , cada unidad modular requerida debe garantizar la resistencia y estabilidad del mueble durante su uso, con resistencia físico mecánica, además debe soportar una carga estática en vertical mínima de 200 kg,  fabricada sin juntas visibles, con recubrimiento en pintura epóxica de color a escoger, incluye niveladores y todos los elementos como materiales, equipos y mano de obra necesaria para su correcta instalación y funcionamiento. Deberá instalarse a punto cero.             </t>
    </r>
    <r>
      <rPr>
        <b/>
        <sz val="11"/>
        <rFont val="Calibri"/>
        <family val="2"/>
        <scheme val="minor"/>
      </rPr>
      <t xml:space="preserve">                                                                                                                                                                                                                                                                                                                                     
ESTRUCTURA TÉCNICA DE SERVICIOS dimensiones mínimas frente 1500 mm, fondo 900 mm, alto 1790 mm: cantidad requerida (2):
</t>
    </r>
    <r>
      <rPr>
        <sz val="11"/>
        <rFont val="Calibri"/>
        <family val="2"/>
        <scheme val="minor"/>
      </rPr>
      <t xml:space="preserve">Elaborado en en acero y/o lamina cold rolled, acabado en polvo sinterizado con pintura epoxica de color a escoger, Con inclinación ergonómica de 9° para el fácil manejo de las tomas de servicios, internamente llevara ducto del mismo material con las instalaciones y sus respectivos accesorios para el propio suministro de servicios a la mesa a cada lado, brindando agua, gas y electricidad que requiera cada laboratorio, cuenta con paneles intercambiables elaborados  en acero recubiertos de polvo sinterizado de clipar (300x200) en los que se ubicaran los servicios por laboratorio (válvulas de gas, tomas dobles eléctricas y llaves hidráulicas), la estructura técnica de servicios cuenta con los siguientes servicios, </t>
    </r>
    <r>
      <rPr>
        <b/>
        <sz val="11"/>
        <rFont val="Calibri"/>
        <family val="2"/>
        <scheme val="minor"/>
      </rPr>
      <t>Servicios Eléctricos:</t>
    </r>
    <r>
      <rPr>
        <sz val="11"/>
        <rFont val="Calibri"/>
        <family val="2"/>
        <scheme val="minor"/>
      </rPr>
      <t xml:space="preserve"> Ocho (8) tomacorrientes dobles de 110 voltios 15 amperios dos por panel;  </t>
    </r>
    <r>
      <rPr>
        <b/>
        <sz val="11"/>
        <rFont val="Calibri"/>
        <family val="2"/>
        <scheme val="minor"/>
      </rPr>
      <t>Servicios sanitarios</t>
    </r>
    <r>
      <rPr>
        <sz val="11"/>
        <rFont val="Calibri"/>
        <family val="2"/>
        <scheme val="minor"/>
      </rPr>
      <t xml:space="preserve">: cuatro (4) x grifo - Agua potable fría (WPC); dos (2) x Lavaojos simple para instalar en superficie de trabajo compuesto de: ducha con protección de goma para el ojo con salida de agua a través de alcachofa; tubería de presión 1500 mm, con conexión de 1/2" - Lavaojos (WPC); dos (2) x grifo mezclador monomando en sobremesa, altura 300 mm, proyección 200 mm - Agua potable caliente (WPH) + Agua potable fría (WPC); tres (3) x tubería de suministro; tres (3) x elementos de conexión - suministro; una (1) x tubería de desagüe; una (1) x elementos de conexión - desagüe de; Dos (2) modulo pileta (2pc) en gres técnico de 290 x 102 x 168 mm incluye sifón para montaje frontal en estructura técnica ; </t>
    </r>
    <r>
      <rPr>
        <b/>
        <sz val="11"/>
        <rFont val="Calibri"/>
        <family val="2"/>
        <scheme val="minor"/>
      </rPr>
      <t xml:space="preserve">Accesorios: </t>
    </r>
    <r>
      <rPr>
        <sz val="11"/>
        <rFont val="Calibri"/>
        <family val="2"/>
        <scheme val="minor"/>
      </rPr>
      <t xml:space="preserve">Dos (2) soporte para protección contra salpicaduras en canaleta de servicios medidas aproximadas 590x490 mm; Servicios Gases: Cuatro (4) x grifo Gas natural (G) Max 0,2 bar; estos servicios se distribuirán en el total del largo de la mesa de trabajo, dividiéndolos en igual medida a lado y lado de la estructura técnica de servicios, además contara en su parte superior  estantes abiertos a ambas caras con entrepaños en vidrio bruto de 7 mm para tapar el conducto de servicios, cuatro (4) entrepaños para instrumentación de 1500 mm x 300 mm fabricados en madera y material plástico, cuatro (4) paneles laterales izquierda / derecha para accesorios ancho de encaje 1500 mm, </t>
    </r>
    <r>
      <rPr>
        <b/>
        <sz val="11"/>
        <rFont val="Calibri"/>
        <family val="2"/>
        <scheme val="minor"/>
      </rPr>
      <t xml:space="preserve">.
MESON FREGADERO  dimensiones mínimas frente 600 mm, profundidad 550 mm, alto 900mm, cantidad requerida (2):
</t>
    </r>
    <r>
      <rPr>
        <sz val="11"/>
        <rFont val="Calibri"/>
        <family val="2"/>
        <scheme val="minor"/>
      </rPr>
      <t xml:space="preserve">Mesón fregadero con superficie de trabajo en gres con fregadero 600x705 mm con fregadero 460x390x250 mm incluye sifón; </t>
    </r>
    <r>
      <rPr>
        <b/>
        <sz val="11"/>
        <rFont val="Calibri"/>
        <family val="2"/>
        <scheme val="minor"/>
      </rPr>
      <t xml:space="preserve">
MUEBLE FREGADERO  dimensiones mínimas frente 600 mm, profundidad 550 mm, alto 870 mm, cantidad requerida (2):
</t>
    </r>
    <r>
      <rPr>
        <sz val="11"/>
        <rFont val="Calibri"/>
        <family val="2"/>
        <scheme val="minor"/>
      </rPr>
      <t xml:space="preserve">Mueble sobre zócalo de lavado elaborado en aglomerado prensado tres capas de 19 mm de espesor especial para laboratorio (clase de emisión E1), con una puerta, tirador de aluminio, debe ser de fácil limpieza con solventes, los materiales utilizados deben ser resistentes al contacto de sustancias de uso diario en el laboratorio y de alta durabilidad conforme a EN 14727. </t>
    </r>
  </si>
  <si>
    <r>
      <t xml:space="preserve">COMPUESTO POR:
MESÓN CENTRAL dimensiones mínimas frente 2400 mm, fondo 1500 mm, alto 1790 mm, altura de trabajo 900 mm: cantidad requerida (1):
</t>
    </r>
    <r>
      <rPr>
        <sz val="11"/>
        <rFont val="Calibri"/>
        <family val="2"/>
        <scheme val="minor"/>
      </rPr>
      <t xml:space="preserve">Mesa de trabajo compuesta por: 1,8 mts de superficie de trabajo en cerámica técnica sin reborde 702x20 mm  + 1,8 mts de superficie de trabajo en cerámica técnica sin reborde 702x20 mm, toda su superficie será fácil de limpiar y desinfectar, resistente a reactivos químicos, ácidos, bases, solventes, con salpicadero en la misma estructura técnica de servicios; Sistemas de soporte de mesas compuesto por armadura metálica fabricada en acero  en forma tipo "C"  con dimensiones: (2) de 1800mm x 750mm x 900mm  con tapa tuberías, cada unidad modular requerida debe garantizar la resistencia y estabilidad del mueble durante su uso, con resistencia físico mecánica, además debe soportar una carga estática en vertical mínima de 200 kg,  fabricada sin juntas visibles, con recubrimiento en pintura epóxica de color a escoger, incluye niveladores y todos los elementos como materiales, equipos y mano de obra necesaria para su correcta instalación y funcionamiento. Deberá instalarse a punto cero.       </t>
    </r>
    <r>
      <rPr>
        <b/>
        <sz val="11"/>
        <rFont val="Calibri"/>
        <family val="2"/>
        <scheme val="minor"/>
      </rPr>
      <t xml:space="preserve">                                                                                                                                                                                                                                                                                                                                           
ESTRUCTURA TÉCNICA DE SERVICIOS dimensiones mínimas frente 1200 mm, fondo 900 mm, alto 1790 mm: cantidad requerida (2):
</t>
    </r>
    <r>
      <rPr>
        <sz val="11"/>
        <rFont val="Calibri"/>
        <family val="2"/>
        <scheme val="minor"/>
      </rPr>
      <t>Elaborado en  acero y/o lamina cold rolled, acabado en polvo sinterizado con pintura epoxica de color a escoger, Con inclinación ergonómica de 9° para el fácil manejo de las tomas de servicios, internamente llevara ducto del mismo material con las instalaciones y sus respectivos accesorios para el propio suministro de servicios a la mesa a cada lado, brindando agua, gas y electricidad que requiera cada laboratorio, cuenta con paneles intercambiables elaborados  en acero recubiertos de polvo sinterizado de clipar (300x200) en los que se ubicaran los servicios por laboratorio (válvulas de gas, tomas dobles eléctricas y llaves hidráulicas), la estructura técnica de servicios cuenta con los siguientes servicios,</t>
    </r>
    <r>
      <rPr>
        <b/>
        <sz val="11"/>
        <rFont val="Calibri"/>
        <family val="2"/>
        <scheme val="minor"/>
      </rPr>
      <t xml:space="preserve"> Servicios Eléctricos:</t>
    </r>
    <r>
      <rPr>
        <sz val="11"/>
        <rFont val="Calibri"/>
        <family val="2"/>
        <scheme val="minor"/>
      </rPr>
      <t xml:space="preserve"> Seis (6) tomacorrientes dobles de 110 voltios 15 amperios dos por panel y un panel con una sola tomacorriente;  Dos (2) modulo pileta (2pc) en gres técnico de 290 x 102 x 168 mm incluye sifón para montaje frontal en estructura técnica ;</t>
    </r>
    <r>
      <rPr>
        <b/>
        <sz val="11"/>
        <rFont val="Calibri"/>
        <family val="2"/>
        <scheme val="minor"/>
      </rPr>
      <t xml:space="preserve"> Accesorios</t>
    </r>
    <r>
      <rPr>
        <sz val="11"/>
        <rFont val="Calibri"/>
        <family val="2"/>
        <scheme val="minor"/>
      </rPr>
      <t xml:space="preserve">: Dos (2) soporte para protección contra salpicaduras en canaleta de servicios medidas aproximadas 590x490 mm; </t>
    </r>
    <r>
      <rPr>
        <b/>
        <sz val="11"/>
        <rFont val="Calibri"/>
        <family val="2"/>
        <scheme val="minor"/>
      </rPr>
      <t>Servicios Gases</t>
    </r>
    <r>
      <rPr>
        <sz val="11"/>
        <rFont val="Calibri"/>
        <family val="2"/>
        <scheme val="minor"/>
      </rPr>
      <t>: Cuatro (4) x grifo Gas natural (G) Max 0,2 bar; estos servicios se distribuirán en el total del largo de la mesa de trabajo, dividiéndolos en igual medida a lado y lado de la estructura técnica de servicios, además contara en su parte superior  estantes abiertos a ambas caras con entrepaños en vidrio bruto de 7 mm para tapar el conducto de servicios, cuatro (4) entrepaños para instrumentación de 1500 mm x 300 mm fabricados en madera y material plástico, cuatro (4) paneles laterales izquierda / derecha para accesorios ancho de encaje 1500 mm, .</t>
    </r>
    <r>
      <rPr>
        <b/>
        <sz val="11"/>
        <rFont val="Calibri"/>
        <family val="2"/>
        <scheme val="minor"/>
      </rPr>
      <t xml:space="preserve">
MESON FREGADERO  dimensiones mínimas frente 600 mm, profundidad 550 mm, alto 900mm, cantidad requerida (2):
</t>
    </r>
    <r>
      <rPr>
        <sz val="11"/>
        <rFont val="Calibri"/>
        <family val="2"/>
        <scheme val="minor"/>
      </rPr>
      <t>Mesón fregadero con superficie de trabajo en gres con fregadero 600x705 mm con fregadero 460x390x250 mm incluye sifón; Servicios sanitarios: cuatro (4) x grifo - Agua potable fría (WPC); dos (2) x Lavaojos simple para instalar en superficie de trabajo compuesto de: ducha con protección de goma para el ojo con salida de agua a través de alcachofa; tubería de presión 1500 mm, con conexión de 1/2" - Lavaojos (WPC); dos (2) x grifo mezclador monomando en sobremesa, altura 300 mm, proyección 200 mm - Agua potable caliente (WPH) + Agua potable fría (WPC); tres (3) x tubería de suministro; tres (3) x elementos de conexión - suministro; una (1) x tubería de desagüe; una (1) x elementos de conexión - desagüe</t>
    </r>
    <r>
      <rPr>
        <b/>
        <sz val="11"/>
        <rFont val="Calibri"/>
        <family val="2"/>
        <scheme val="minor"/>
      </rPr>
      <t xml:space="preserve">
MUEBLE FREGADERO  dimensiones mínimas frente 600 mm, profundidad 550 mm, alto 870 mm, cantidad requerida (2):
</t>
    </r>
    <r>
      <rPr>
        <sz val="11"/>
        <rFont val="Calibri"/>
        <family val="2"/>
        <scheme val="minor"/>
      </rPr>
      <t xml:space="preserve">Mueble sobre zócalo de lavado elaborado en aglomerado prensado tres capas de 19 mm de espesor especial para laboratorio (clase de emisión E1), con una puerta, tirador de aluminio, debe ser de fácil limpieza con solventes, los materiales utilizados deben ser resistentes al contacto de sustancias de uso diario en el laboratorio y de alta durabilidad conforme a EN 14727. </t>
    </r>
  </si>
  <si>
    <r>
      <t xml:space="preserve">COMPUESTO POR:
MESÓN CENTRAL dimensiones mínimas frente 2400 mm, fondo 1500 mm, alto 1790 mm, altura de trabajo 900 mm: cantidad requerida (1):
</t>
    </r>
    <r>
      <rPr>
        <sz val="11"/>
        <rFont val="Calibri"/>
        <family val="2"/>
        <scheme val="minor"/>
      </rPr>
      <t>Mesa de trabajo compuesta por: 1,8 mts de superficie de trabajo en cerámica técnica sin reborde 702x20 mm  + 1,8 mts de superficie de trabajo en cerámica técnica sin reborde 702x20 mm, toda su superficie será fácil de limpiar y desinfectar, resistente a reactivos químicos, ácidos, bases, solventes, con salpicadero en la misma estructura técnica de servicios; Sistemas de soporte de mesas compuesto por armadura metálica fabricada en acero  en forma tipo "C"  con dimensiones: (2) de 1800mm x 750mm x 900mm  con tapa tuberías, cada unidad modular requerida debe garantizar la resistencia y estabilidad del mueble durante su uso, con resistencia físico mecánica, además debe soportar una carga estática en vertical mínima de 200 kg,  fabricada sin juntas visibles, con recubrimiento en pintura epoxica de color a escoger, incluye niveladores y todos los elementos como materiales, equipos y mano de obra necesaria para su correcta instalación y funcionamiento. Deberá instalarse a punto cero.</t>
    </r>
    <r>
      <rPr>
        <b/>
        <sz val="11"/>
        <rFont val="Calibri"/>
        <family val="2"/>
        <scheme val="minor"/>
      </rPr>
      <t xml:space="preserve">                                                                                                                                                                                                                                                                                                                                                  
ESTRUCTURA TÉCNICA DE SERVICIOS dimensiones mínimas frente 1200 mm, fondo 900 mm, alto 1790 mm: cantidad requerida (2):
</t>
    </r>
    <r>
      <rPr>
        <sz val="11"/>
        <rFont val="Calibri"/>
        <family val="2"/>
        <scheme val="minor"/>
      </rPr>
      <t xml:space="preserve">Elaborado en en acero y/o lamina cold rolled, acabado en polvo sinterizado con pintura epoxica de color a escoger, Con inclinación ergonómica de 9° para el fácil manejo de las tomas de servicios, internamente llevara ducto del mismo material con las instalaciones y sus respectivos accesorios para el propio suministro de servicios a la mesa a cada lado, brindando agua, gas y electricidad que requiera cada laboratorio, cuenta con paneles intercambiables elaborados  en acero recubiertos de polvo sinterizado de clipar (300x200) en los que se ubicaran los servicios por laboratorio (válvulas de gas, tomas dobles eléctricas y llaves hidráulicas), la estructura técnica de servicios cuenta con los siguientes servicios, </t>
    </r>
    <r>
      <rPr>
        <b/>
        <sz val="11"/>
        <rFont val="Calibri"/>
        <family val="2"/>
        <scheme val="minor"/>
      </rPr>
      <t>Servicios Eléctricos</t>
    </r>
    <r>
      <rPr>
        <sz val="11"/>
        <rFont val="Calibri"/>
        <family val="2"/>
        <scheme val="minor"/>
      </rPr>
      <t xml:space="preserve">: Seis (6) tomacorrientes dobles de 110 voltios 15 amperios dos por panel y un panel con una sola tomacorriente;  Dos (2) modulo pileta (2pc) en gres técnico de 290 x 102 x 168 mm incluye sifón para montaje frontal en estructura técnica ; </t>
    </r>
    <r>
      <rPr>
        <b/>
        <sz val="11"/>
        <rFont val="Calibri"/>
        <family val="2"/>
        <scheme val="minor"/>
      </rPr>
      <t>Accesorios</t>
    </r>
    <r>
      <rPr>
        <sz val="11"/>
        <rFont val="Calibri"/>
        <family val="2"/>
        <scheme val="minor"/>
      </rPr>
      <t xml:space="preserve">: Dos (2) soporte para protección contra salpicaduras en canaleta de servicios medidas aproximadas 590x490 mm; </t>
    </r>
    <r>
      <rPr>
        <b/>
        <sz val="11"/>
        <rFont val="Calibri"/>
        <family val="2"/>
        <scheme val="minor"/>
      </rPr>
      <t>Servicios Gases:</t>
    </r>
    <r>
      <rPr>
        <sz val="11"/>
        <rFont val="Calibri"/>
        <family val="2"/>
        <scheme val="minor"/>
      </rPr>
      <t xml:space="preserve"> Cuatro (4) x grifo Gas natural (G) Max 0,2 bar; estos servicios se distribuirán en el total del largo de la mesa de trabajo, dividiéndolos en igual medida a lado y lado de la estructura técnica de servicios, además contara en su parte superior  estantes abiertos a ambas caras con entrepaños en vidrio bruto de 7 mm para tapar el conducto de servicios, cuatro (4) entrepaños para instrumentación de 1500 mm x 300 mm fabricados en madera y material plástico, cuatro (4) paneles laterales izquierda / derecha para accesorios ancho de encaje 1500 mm, .</t>
    </r>
    <r>
      <rPr>
        <b/>
        <sz val="11"/>
        <rFont val="Calibri"/>
        <family val="2"/>
        <scheme val="minor"/>
      </rPr>
      <t xml:space="preserve">
MESON FREGADERO  dimensiones mínimas frente 600 mm, profundidad 550 mm, alto 900mm, cantidad requerida (2):
</t>
    </r>
    <r>
      <rPr>
        <sz val="11"/>
        <rFont val="Calibri"/>
        <family val="2"/>
        <scheme val="minor"/>
      </rPr>
      <t>Mesón fregadero con superficie de trabajo en gres con fregadero 600x705 mm con fregadero 460x390x250 mm incluye sifón; Servicios sanitarios: cuatro (4) x grifo - Agua potable fría (WPC); dos (2) x Lavaojos simple para instalar en superficie de trabajo compuesto de: ducha con protección de goma para el ojo con salida de agua a través de alcachofa; tubería de presión 1500 mm, con conexión de 1/2" - Lavaojos (WPC); dos (2) x grifo mezclador monomando en sobremesa, altura 300 mm, proyección 200 mm - Agua potable caliente (WPH) + Agua potable fría (WPC); tres (3) x tubería de suministro; tres (3) x elementos de conexión - suministro; una (1) x tubería de desagüe; una (1) x elementos de conexión - desagüe</t>
    </r>
    <r>
      <rPr>
        <b/>
        <sz val="11"/>
        <rFont val="Calibri"/>
        <family val="2"/>
        <scheme val="minor"/>
      </rPr>
      <t xml:space="preserve">
MUEBLE FREGADERO  dimensiones mínimas frente 600 mm, profundidad 550 mm, alto 870 mm, cantidad requerida (2):
</t>
    </r>
    <r>
      <rPr>
        <sz val="11"/>
        <rFont val="Calibri"/>
        <family val="2"/>
        <scheme val="minor"/>
      </rPr>
      <t xml:space="preserve">Mueble sobre zócalo de lavado elaborado en aglomerado prensado tres capas de 19 mm de espesor especial para laboratorio (clase de emisión E1), con una puerta, tirador de aluminio, debe ser de fácil limpieza con solventes, los materiales utilizados deben ser resistentes al contacto de sustancias de uso diario en el laboratorio y de alta durabilidad conforme a EN 14727. </t>
    </r>
  </si>
  <si>
    <r>
      <t xml:space="preserve">COMPUESTO POR:
MESÓN CENTRAL dimensiones mínimas frente 2400 mm, fondo 1500 mm, alto 1790 mm, altura de trabajo 900 mm: cantidad requerida (1):
</t>
    </r>
    <r>
      <rPr>
        <sz val="11"/>
        <rFont val="Calibri"/>
        <family val="2"/>
        <scheme val="minor"/>
      </rPr>
      <t>Mesa de trabajo compuesta por: 1,8 mts de superficie de trabajo en cerámica técnica sin reborde 702x20 mm  + 1,8 mts de superficie de trabajo en cerámica técnica sin reborde 702x20 mm, toda su superficie será fácil de limpiar y desinfectar, resistente a reactivos químicos, ácidos, bases, solventes, con salpicadero en la misma estructura técnica de servicios; Sistemas de soporte de mesas compuesto por armadura metálica fabricada en acero  en forma tipo "C"  con dimensiones: (2) de 1800mm x 750mm x 900mm con tapa tuberías, cada unidad modular requerida debe garantizar la resistencia y estabilidad del mueble durante su uso, con resistencia físico mecánica, además debe soportar una carga estática en vertical mínima de 200 kg,  fabricada sin juntas visibles, con recubrimiento en pintura epóxica de color a escoger, incluye niveladores y todos los elementos como materiales, equipos y mano de obra necesaria para su correcta instalación y funcionamiento. Deberá instalarse a punto cero.</t>
    </r>
    <r>
      <rPr>
        <b/>
        <sz val="11"/>
        <rFont val="Calibri"/>
        <family val="2"/>
        <scheme val="minor"/>
      </rPr>
      <t xml:space="preserve">                                                                                                                                                                                                                                                                                                                                                  
ESTRUCTURA TÉCNICA DE SERVICIOS dimensiones mínimas frente 1200 mm, fondo 900 mm, alto 1790 mm: cantidad requerida (2):
</t>
    </r>
    <r>
      <rPr>
        <sz val="11"/>
        <rFont val="Calibri"/>
        <family val="2"/>
        <scheme val="minor"/>
      </rPr>
      <t xml:space="preserve">Elaborado en en acero y/o lamina cold rolled, acabado en polvo sinterizado con pintura epoxica de color a escoger, Con inclinación ergonómica de 9° para el fácil manejo de las tomas de servicios, internamente llevara ducto del mismo material con las instalaciones y sus respectivos accesorios para el propio suministro de servicios a la mesa a cada lado, brindando agua, gas y electricidad que requiera cada laboratorio, cuenta con paneles intercambiables elaborados  en acero recubiertos de polvo sinterizado de clipar (300x200) en los que se ubicaran los servicios por laboratorio (válvulas de gas, tomas dobles eléctricas y llaves hidráulicas), la estructura técnica de servicios cuenta con los siguientes servicios, </t>
    </r>
    <r>
      <rPr>
        <b/>
        <sz val="11"/>
        <rFont val="Calibri"/>
        <family val="2"/>
        <scheme val="minor"/>
      </rPr>
      <t>Servicios Eléctricos</t>
    </r>
    <r>
      <rPr>
        <sz val="11"/>
        <rFont val="Calibri"/>
        <family val="2"/>
        <scheme val="minor"/>
      </rPr>
      <t xml:space="preserve">: Seis (6) tomacorrientes dobles de 110 voltios 15 amperios dos por panel y un panel con una sola tomacorriente;  Dos (2) modulo pileta (2pc) en gres técnico de 290 x 102 x 168 mm incluye sifón para montaje frontal en estructura técnica ; </t>
    </r>
    <r>
      <rPr>
        <b/>
        <sz val="11"/>
        <rFont val="Calibri"/>
        <family val="2"/>
        <scheme val="minor"/>
      </rPr>
      <t>Accesorios</t>
    </r>
    <r>
      <rPr>
        <sz val="11"/>
        <rFont val="Calibri"/>
        <family val="2"/>
        <scheme val="minor"/>
      </rPr>
      <t xml:space="preserve">: Dos (2) soporte para protección contra salpicaduras en canaleta de servicios medidas aproximadas 590x490 mm; </t>
    </r>
    <r>
      <rPr>
        <b/>
        <sz val="11"/>
        <rFont val="Calibri"/>
        <family val="2"/>
        <scheme val="minor"/>
      </rPr>
      <t xml:space="preserve">Servicios Gases: </t>
    </r>
    <r>
      <rPr>
        <sz val="11"/>
        <rFont val="Calibri"/>
        <family val="2"/>
        <scheme val="minor"/>
      </rPr>
      <t>Cuatro (4) x grifo Gas natural (G) Max 0,2 bar; estos servicios se distribuirán en el total del largo de la mesa de trabajo, dividiéndolos en igual medida a lado y lado de la estructura técnica de servicios, además contara en su parte superior  estantes abiertos a ambas caras con entrepaños en vidrio bruto de 7 mm para tapar el conducto de servicios, cuatro (4) entrepaños para instrumentación de 1500 mm x 300 mm fabricados en madera y material plástico, cuatro (4) paneles laterales izquierda / derecha para accesorios ancho de encaje 1500 mm, .</t>
    </r>
    <r>
      <rPr>
        <b/>
        <sz val="11"/>
        <rFont val="Calibri"/>
        <family val="2"/>
        <scheme val="minor"/>
      </rPr>
      <t xml:space="preserve">
MESON FREGADERO  dimensiones mínimas frente 600 mm, profundidad 550 mm, alto 900mm, cantidad requerida (2):
</t>
    </r>
    <r>
      <rPr>
        <sz val="11"/>
        <rFont val="Calibri"/>
        <family val="2"/>
        <scheme val="minor"/>
      </rPr>
      <t>Mesón fregadero con superficie de trabajo en gres con fregadero 600x705 mm con fregadero 460x390x250 mm incluye sifón; Servicios sanitarios: cuatro (4) x grifo - Agua potable fría (WPC); dos (2) x Lavaojos simple para instalar en superficie de trabajo compuesto de: ducha con protección de goma para el ojo con salida de agua a través de alcachofa; tubería de presión 1500 mm, con conexión de 1/2" - Lavaojos (WPC); dos (2) x grifo mezclador monomando en sobremesa, altura 300 mm, proyección 200 mm - Agua potable caliente (WPH) + Agua potable fría (WPC); tres (3) x tubería de suministro; tres (3) x elementos de conexión - suministro; una (1) x tubería de desagüe; una (1) x elementos de conexión - desagüe</t>
    </r>
    <r>
      <rPr>
        <b/>
        <sz val="11"/>
        <rFont val="Calibri"/>
        <family val="2"/>
        <scheme val="minor"/>
      </rPr>
      <t xml:space="preserve">
MUEBLE FREGADERO  dimensiones mínimas frente 600 mm, profundidad 550 mm, alto 870 mm, cantidad requerida (2):
</t>
    </r>
    <r>
      <rPr>
        <sz val="11"/>
        <rFont val="Calibri"/>
        <family val="2"/>
        <scheme val="minor"/>
      </rPr>
      <t xml:space="preserve">Mueble sobre zócalo de lavado elaborado en aglomerado prensado tres capas de 19 mm de espesor especial para laboratorio (clase de emisión E1), con una puerta, tirador de aluminio, debe ser de fácil limpieza con solventes, los materiales utilizados deben ser resistentes al contacto de sustancias de uso diario en el laboratorio y de alta durabilidad conforme a EN 14727. </t>
    </r>
  </si>
  <si>
    <r>
      <rPr>
        <b/>
        <sz val="11"/>
        <rFont val="Calibri"/>
        <family val="2"/>
        <scheme val="minor"/>
      </rPr>
      <t xml:space="preserve">DUCHA DE SEGURIDAD: 
</t>
    </r>
    <r>
      <rPr>
        <sz val="11"/>
        <rFont val="Calibri"/>
        <family val="2"/>
        <scheme val="minor"/>
      </rPr>
      <t>Ducha de emergencia, montaje en pared,  que contiene: - Brazo de ducha, 1/2", proyección de 660 mm aprox., con llave de bola y varillaje (aprox. 700 mm) - Difusor de chorro de agua de alta visibilidad, vol. aprox. 80 lt/min.,presión 1 bar, autovaciable, sin goteo.</t>
    </r>
  </si>
  <si>
    <t>VR. UNITATIO</t>
  </si>
  <si>
    <t>VR. TOTAL</t>
  </si>
  <si>
    <t>SUBTOTAL</t>
  </si>
  <si>
    <t>IVA 19%</t>
  </si>
  <si>
    <t>TOTAL</t>
  </si>
  <si>
    <t>AVISO PÚBLICO N° 02 DE 2017</t>
  </si>
  <si>
    <t>PROPUESTA ECONÓMICA</t>
  </si>
  <si>
    <t>UNIVERSIDAD FRANCISCO DE PAULA SANTANDER</t>
  </si>
  <si>
    <r>
      <t>Cúcuta:                 Fecha:
Señores
Universidad Francisco de Paula Santander
Ciudad.-
REF:AVISO PÚBLICO 02</t>
    </r>
    <r>
      <rPr>
        <b/>
        <sz val="14"/>
        <color rgb="FFFF0000"/>
        <rFont val="Tahoma"/>
        <family val="2"/>
      </rPr>
      <t xml:space="preserve"> </t>
    </r>
    <r>
      <rPr>
        <sz val="14"/>
        <rFont val="Tahoma"/>
        <family val="2"/>
      </rPr>
      <t>DE</t>
    </r>
    <r>
      <rPr>
        <sz val="14"/>
        <color theme="1"/>
        <rFont val="Tahoma"/>
        <family val="2"/>
      </rPr>
      <t xml:space="preserve"> 2017 
</t>
    </r>
  </si>
  <si>
    <t>INSTALACION EN GENERAL</t>
  </si>
  <si>
    <t xml:space="preserve">“ADQUISICIÓN E INSTALACIÓN DE MOBILIARIO ESPECIALIZADO PARA EL LABORATORIO DE QUÍMICA"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</si>
</sst>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name val="Calibri"/>
      <family val="2"/>
      <scheme val="minor"/>
    </font>
    <font>
      <sz val="11"/>
      <name val="Calibri"/>
      <family val="2"/>
      <scheme val="minor"/>
    </font>
    <font>
      <sz val="11"/>
      <color theme="1"/>
      <name val="Tahoma"/>
      <family val="2"/>
    </font>
    <font>
      <b/>
      <sz val="20"/>
      <color theme="1"/>
      <name val="Tahoma"/>
      <family val="2"/>
    </font>
    <font>
      <b/>
      <sz val="12"/>
      <color theme="1"/>
      <name val="Tahoma"/>
      <family val="2"/>
    </font>
    <font>
      <sz val="12"/>
      <color theme="1"/>
      <name val="Tahoma"/>
      <family val="2"/>
    </font>
    <font>
      <u/>
      <sz val="11"/>
      <color theme="10"/>
      <name val="Calibri"/>
      <family val="2"/>
      <scheme val="minor"/>
    </font>
    <font>
      <u/>
      <sz val="11"/>
      <color theme="11"/>
      <name val="Calibri"/>
      <family val="2"/>
      <scheme val="minor"/>
    </font>
    <font>
      <b/>
      <sz val="14"/>
      <color theme="1"/>
      <name val="Tahoma"/>
      <family val="2"/>
    </font>
    <font>
      <b/>
      <sz val="11"/>
      <color rgb="FFFF0000"/>
      <name val="Calibri"/>
      <family val="2"/>
      <scheme val="minor"/>
    </font>
    <font>
      <sz val="14"/>
      <color theme="1"/>
      <name val="Tahoma"/>
      <family val="2"/>
    </font>
    <font>
      <b/>
      <sz val="14"/>
      <color rgb="FFFF0000"/>
      <name val="Tahoma"/>
      <family val="2"/>
    </font>
    <font>
      <b/>
      <i/>
      <sz val="11"/>
      <name val="Calibri"/>
      <family val="2"/>
      <scheme val="minor"/>
    </font>
    <font>
      <sz val="14"/>
      <name val="Tahoma"/>
      <family val="2"/>
    </font>
  </fonts>
  <fills count="4">
    <fill>
      <patternFill patternType="none"/>
    </fill>
    <fill>
      <patternFill patternType="gray125"/>
    </fill>
    <fill>
      <patternFill patternType="solid">
        <fgColor theme="0" tint="-0.34998626667073579"/>
        <bgColor indexed="64"/>
      </patternFill>
    </fill>
    <fill>
      <patternFill patternType="solid">
        <fgColor theme="5"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39">
    <xf numFmtId="0" fontId="0" fillId="0" borderId="0" xfId="0"/>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top" wrapText="1"/>
    </xf>
    <xf numFmtId="0" fontId="2" fillId="0" borderId="1" xfId="0" applyFont="1" applyFill="1" applyBorder="1" applyAlignment="1">
      <alignment horizontal="left" vertical="top"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3" fillId="2" borderId="0" xfId="0" applyFont="1" applyFill="1"/>
    <xf numFmtId="0" fontId="0" fillId="2" borderId="0" xfId="0" applyFill="1"/>
    <xf numFmtId="0" fontId="0" fillId="2" borderId="0" xfId="0" applyFill="1" applyBorder="1"/>
    <xf numFmtId="49" fontId="0" fillId="2" borderId="0" xfId="0" applyNumberFormat="1" applyFill="1" applyAlignment="1">
      <alignment horizontal="left" vertical="center" wrapText="1"/>
    </xf>
    <xf numFmtId="0" fontId="2" fillId="2" borderId="0" xfId="0" applyFont="1" applyFill="1" applyAlignment="1">
      <alignment horizontal="center" vertical="center" wrapText="1"/>
    </xf>
    <xf numFmtId="0" fontId="0" fillId="2" borderId="0" xfId="0" applyFill="1" applyAlignment="1">
      <alignment horizontal="center" vertical="center" wrapText="1"/>
    </xf>
    <xf numFmtId="0" fontId="3" fillId="0" borderId="0" xfId="0" applyFont="1" applyFill="1"/>
    <xf numFmtId="0" fontId="3" fillId="0" borderId="0" xfId="0" applyFont="1" applyFill="1" applyAlignment="1"/>
    <xf numFmtId="0" fontId="6" fillId="0" borderId="0" xfId="0" applyFont="1" applyFill="1" applyAlignment="1">
      <alignment vertical="top" wrapText="1"/>
    </xf>
    <xf numFmtId="0" fontId="11" fillId="0" borderId="0" xfId="0" applyFont="1" applyFill="1" applyAlignment="1">
      <alignment vertical="top" wrapText="1"/>
    </xf>
    <xf numFmtId="0" fontId="0" fillId="0" borderId="0" xfId="0" applyFill="1"/>
    <xf numFmtId="49" fontId="0" fillId="0" borderId="0" xfId="0" applyNumberFormat="1" applyFill="1" applyAlignment="1">
      <alignment horizontal="left" vertical="center" wrapText="1"/>
    </xf>
    <xf numFmtId="0" fontId="2" fillId="0" borderId="0" xfId="0" applyFont="1" applyFill="1" applyAlignment="1">
      <alignment horizontal="center" vertical="center" wrapText="1"/>
    </xf>
    <xf numFmtId="0" fontId="0" fillId="0" borderId="0" xfId="0" applyFill="1" applyAlignment="1">
      <alignment horizontal="center" vertical="center" wrapText="1"/>
    </xf>
    <xf numFmtId="0" fontId="4" fillId="0" borderId="0" xfId="0" applyFont="1" applyFill="1" applyAlignment="1"/>
    <xf numFmtId="0" fontId="4" fillId="0" borderId="0" xfId="0" applyFont="1" applyFill="1" applyAlignment="1">
      <alignment horizontal="center"/>
    </xf>
    <xf numFmtId="0" fontId="5" fillId="0" borderId="0" xfId="0" applyFont="1" applyFill="1" applyAlignment="1">
      <alignment horizontal="center" vertical="top" wrapText="1"/>
    </xf>
    <xf numFmtId="0" fontId="0" fillId="0" borderId="1" xfId="0" applyFill="1" applyBorder="1"/>
    <xf numFmtId="0" fontId="0" fillId="0" borderId="1" xfId="0" applyFill="1" applyBorder="1" applyAlignment="1">
      <alignment horizontal="center" vertical="center"/>
    </xf>
    <xf numFmtId="0" fontId="0" fillId="0" borderId="1" xfId="0" applyFill="1" applyBorder="1" applyAlignment="1"/>
    <xf numFmtId="49" fontId="2" fillId="3" borderId="1" xfId="0" applyNumberFormat="1" applyFont="1" applyFill="1" applyBorder="1" applyAlignment="1">
      <alignment horizontal="left" vertical="center" wrapText="1"/>
    </xf>
    <xf numFmtId="0" fontId="1" fillId="3" borderId="1" xfId="0" applyFont="1" applyFill="1" applyBorder="1" applyAlignment="1">
      <alignment horizontal="justify" vertical="top" wrapText="1"/>
    </xf>
    <xf numFmtId="0" fontId="2" fillId="3" borderId="1" xfId="0" applyFont="1" applyFill="1" applyBorder="1" applyAlignment="1">
      <alignment horizontal="center" vertical="center" wrapText="1"/>
    </xf>
    <xf numFmtId="0" fontId="6" fillId="0" borderId="0" xfId="0" applyFont="1" applyFill="1" applyBorder="1" applyAlignment="1">
      <alignment vertical="top" wrapText="1"/>
    </xf>
    <xf numFmtId="0" fontId="0" fillId="3" borderId="1" xfId="0" applyFill="1" applyBorder="1"/>
    <xf numFmtId="0" fontId="3" fillId="0" borderId="1" xfId="0" applyFont="1" applyFill="1" applyBorder="1"/>
    <xf numFmtId="0" fontId="1" fillId="0" borderId="1" xfId="0" applyFont="1" applyFill="1" applyBorder="1" applyAlignment="1">
      <alignment horizontal="left" vertical="top" wrapText="1"/>
    </xf>
    <xf numFmtId="49" fontId="9" fillId="0" borderId="1" xfId="0" applyNumberFormat="1" applyFont="1" applyFill="1" applyBorder="1" applyAlignment="1">
      <alignment horizontal="center" vertical="center" wrapText="1"/>
    </xf>
    <xf numFmtId="0" fontId="1" fillId="0" borderId="1" xfId="0" applyFont="1" applyFill="1" applyBorder="1" applyAlignment="1">
      <alignment horizontal="justify" vertical="top" wrapText="1"/>
    </xf>
    <xf numFmtId="0" fontId="0" fillId="0" borderId="1" xfId="0" applyFill="1" applyBorder="1" applyAlignment="1">
      <alignment horizontal="center"/>
    </xf>
    <xf numFmtId="49" fontId="9" fillId="0" borderId="1" xfId="0" applyNumberFormat="1" applyFont="1" applyFill="1" applyBorder="1" applyAlignment="1">
      <alignment horizontal="center" vertical="center" wrapText="1"/>
    </xf>
    <xf numFmtId="0" fontId="11" fillId="0" borderId="0" xfId="0" applyFont="1" applyFill="1" applyBorder="1" applyAlignment="1">
      <alignment horizontal="left" vertical="top" wrapText="1"/>
    </xf>
  </cellXfs>
  <cellStyles count="1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Normal" xfId="0" builtinId="0"/>
  </cellStyles>
  <dxfs count="0"/>
  <tableStyles count="0" defaultTableStyle="TableStyleMedium2" defaultPivotStyle="PivotStyleLight16"/>
  <colors>
    <mruColors>
      <color rgb="FF00A4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11</xdr:row>
      <xdr:rowOff>945356</xdr:rowOff>
    </xdr:from>
    <xdr:to>
      <xdr:col>0</xdr:col>
      <xdr:colOff>2695249</xdr:colOff>
      <xdr:row>11</xdr:row>
      <xdr:rowOff>2783451</xdr:rowOff>
    </xdr:to>
    <xdr:pic>
      <xdr:nvPicPr>
        <xdr:cNvPr id="2" name="Imagen 1"/>
        <xdr:cNvPicPr>
          <a:picLocks noChangeAspect="1"/>
        </xdr:cNvPicPr>
      </xdr:nvPicPr>
      <xdr:blipFill>
        <a:blip xmlns:r="http://schemas.openxmlformats.org/officeDocument/2006/relationships" r:embed="rId1"/>
        <a:stretch>
          <a:fillRect/>
        </a:stretch>
      </xdr:blipFill>
      <xdr:spPr>
        <a:xfrm>
          <a:off x="85725" y="13394531"/>
          <a:ext cx="2609524" cy="1838095"/>
        </a:xfrm>
        <a:prstGeom prst="rect">
          <a:avLst/>
        </a:prstGeom>
      </xdr:spPr>
    </xdr:pic>
    <xdr:clientData/>
  </xdr:twoCellAnchor>
  <xdr:oneCellAnchor>
    <xdr:from>
      <xdr:col>0</xdr:col>
      <xdr:colOff>85725</xdr:colOff>
      <xdr:row>12</xdr:row>
      <xdr:rowOff>945356</xdr:rowOff>
    </xdr:from>
    <xdr:ext cx="2609524" cy="1838095"/>
    <xdr:pic>
      <xdr:nvPicPr>
        <xdr:cNvPr id="3" name="Imagen 2"/>
        <xdr:cNvPicPr>
          <a:picLocks noChangeAspect="1"/>
        </xdr:cNvPicPr>
      </xdr:nvPicPr>
      <xdr:blipFill>
        <a:blip xmlns:r="http://schemas.openxmlformats.org/officeDocument/2006/relationships" r:embed="rId1"/>
        <a:stretch>
          <a:fillRect/>
        </a:stretch>
      </xdr:blipFill>
      <xdr:spPr>
        <a:xfrm>
          <a:off x="85725" y="18595181"/>
          <a:ext cx="2609524" cy="1838095"/>
        </a:xfrm>
        <a:prstGeom prst="rect">
          <a:avLst/>
        </a:prstGeom>
      </xdr:spPr>
    </xdr:pic>
    <xdr:clientData/>
  </xdr:oneCellAnchor>
  <xdr:twoCellAnchor editAs="oneCell">
    <xdr:from>
      <xdr:col>0</xdr:col>
      <xdr:colOff>59530</xdr:colOff>
      <xdr:row>19</xdr:row>
      <xdr:rowOff>1524000</xdr:rowOff>
    </xdr:from>
    <xdr:to>
      <xdr:col>0</xdr:col>
      <xdr:colOff>2630345</xdr:colOff>
      <xdr:row>19</xdr:row>
      <xdr:rowOff>3583781</xdr:rowOff>
    </xdr:to>
    <xdr:pic>
      <xdr:nvPicPr>
        <xdr:cNvPr id="4" name="Imagen 3"/>
        <xdr:cNvPicPr>
          <a:picLocks noChangeAspect="1"/>
        </xdr:cNvPicPr>
      </xdr:nvPicPr>
      <xdr:blipFill>
        <a:blip xmlns:r="http://schemas.openxmlformats.org/officeDocument/2006/relationships" r:embed="rId2"/>
        <a:stretch>
          <a:fillRect/>
        </a:stretch>
      </xdr:blipFill>
      <xdr:spPr>
        <a:xfrm>
          <a:off x="59530" y="31565850"/>
          <a:ext cx="2570815" cy="2059781"/>
        </a:xfrm>
        <a:prstGeom prst="rect">
          <a:avLst/>
        </a:prstGeom>
      </xdr:spPr>
    </xdr:pic>
    <xdr:clientData/>
  </xdr:twoCellAnchor>
  <xdr:twoCellAnchor editAs="oneCell">
    <xdr:from>
      <xdr:col>0</xdr:col>
      <xdr:colOff>547688</xdr:colOff>
      <xdr:row>39</xdr:row>
      <xdr:rowOff>23813</xdr:rowOff>
    </xdr:from>
    <xdr:to>
      <xdr:col>0</xdr:col>
      <xdr:colOff>2011984</xdr:colOff>
      <xdr:row>39</xdr:row>
      <xdr:rowOff>1161632</xdr:rowOff>
    </xdr:to>
    <xdr:pic>
      <xdr:nvPicPr>
        <xdr:cNvPr id="5" name="Imagen 4"/>
        <xdr:cNvPicPr>
          <a:picLocks noChangeAspect="1"/>
        </xdr:cNvPicPr>
      </xdr:nvPicPr>
      <xdr:blipFill>
        <a:blip xmlns:r="http://schemas.openxmlformats.org/officeDocument/2006/relationships" r:embed="rId3"/>
        <a:stretch>
          <a:fillRect/>
        </a:stretch>
      </xdr:blipFill>
      <xdr:spPr>
        <a:xfrm>
          <a:off x="547688" y="84710588"/>
          <a:ext cx="1464296" cy="1137819"/>
        </a:xfrm>
        <a:prstGeom prst="rect">
          <a:avLst/>
        </a:prstGeom>
      </xdr:spPr>
    </xdr:pic>
    <xdr:clientData/>
  </xdr:twoCellAnchor>
  <xdr:twoCellAnchor editAs="oneCell">
    <xdr:from>
      <xdr:col>0</xdr:col>
      <xdr:colOff>678655</xdr:colOff>
      <xdr:row>38</xdr:row>
      <xdr:rowOff>133449</xdr:rowOff>
    </xdr:from>
    <xdr:to>
      <xdr:col>0</xdr:col>
      <xdr:colOff>2071687</xdr:colOff>
      <xdr:row>38</xdr:row>
      <xdr:rowOff>2271105</xdr:rowOff>
    </xdr:to>
    <xdr:pic>
      <xdr:nvPicPr>
        <xdr:cNvPr id="6" name="Imagen 5"/>
        <xdr:cNvPicPr>
          <a:picLocks noChangeAspect="1"/>
        </xdr:cNvPicPr>
      </xdr:nvPicPr>
      <xdr:blipFill>
        <a:blip xmlns:r="http://schemas.openxmlformats.org/officeDocument/2006/relationships" r:embed="rId4"/>
        <a:stretch>
          <a:fillRect/>
        </a:stretch>
      </xdr:blipFill>
      <xdr:spPr>
        <a:xfrm>
          <a:off x="678655" y="82077024"/>
          <a:ext cx="1393032" cy="2137656"/>
        </a:xfrm>
        <a:prstGeom prst="rect">
          <a:avLst/>
        </a:prstGeom>
      </xdr:spPr>
    </xdr:pic>
    <xdr:clientData/>
  </xdr:twoCellAnchor>
  <xdr:twoCellAnchor editAs="oneCell">
    <xdr:from>
      <xdr:col>0</xdr:col>
      <xdr:colOff>226218</xdr:colOff>
      <xdr:row>37</xdr:row>
      <xdr:rowOff>428625</xdr:rowOff>
    </xdr:from>
    <xdr:to>
      <xdr:col>0</xdr:col>
      <xdr:colOff>2562099</xdr:colOff>
      <xdr:row>37</xdr:row>
      <xdr:rowOff>1988343</xdr:rowOff>
    </xdr:to>
    <xdr:pic>
      <xdr:nvPicPr>
        <xdr:cNvPr id="7" name="Imagen 6"/>
        <xdr:cNvPicPr>
          <a:picLocks noChangeAspect="1"/>
        </xdr:cNvPicPr>
      </xdr:nvPicPr>
      <xdr:blipFill>
        <a:blip xmlns:r="http://schemas.openxmlformats.org/officeDocument/2006/relationships" r:embed="rId5"/>
        <a:stretch>
          <a:fillRect/>
        </a:stretch>
      </xdr:blipFill>
      <xdr:spPr>
        <a:xfrm>
          <a:off x="226218" y="80200500"/>
          <a:ext cx="2335881" cy="1559718"/>
        </a:xfrm>
        <a:prstGeom prst="rect">
          <a:avLst/>
        </a:prstGeom>
      </xdr:spPr>
    </xdr:pic>
    <xdr:clientData/>
  </xdr:twoCellAnchor>
  <xdr:twoCellAnchor editAs="oneCell">
    <xdr:from>
      <xdr:col>0</xdr:col>
      <xdr:colOff>0</xdr:colOff>
      <xdr:row>35</xdr:row>
      <xdr:rowOff>1226344</xdr:rowOff>
    </xdr:from>
    <xdr:to>
      <xdr:col>0</xdr:col>
      <xdr:colOff>2721815</xdr:colOff>
      <xdr:row>35</xdr:row>
      <xdr:rowOff>2774157</xdr:rowOff>
    </xdr:to>
    <xdr:pic>
      <xdr:nvPicPr>
        <xdr:cNvPr id="8" name="Imagen 7"/>
        <xdr:cNvPicPr>
          <a:picLocks noChangeAspect="1"/>
        </xdr:cNvPicPr>
      </xdr:nvPicPr>
      <xdr:blipFill>
        <a:blip xmlns:r="http://schemas.openxmlformats.org/officeDocument/2006/relationships" r:embed="rId6"/>
        <a:stretch>
          <a:fillRect/>
        </a:stretch>
      </xdr:blipFill>
      <xdr:spPr>
        <a:xfrm>
          <a:off x="0" y="75092719"/>
          <a:ext cx="2721815" cy="1547813"/>
        </a:xfrm>
        <a:prstGeom prst="rect">
          <a:avLst/>
        </a:prstGeom>
      </xdr:spPr>
    </xdr:pic>
    <xdr:clientData/>
  </xdr:twoCellAnchor>
  <xdr:twoCellAnchor editAs="oneCell">
    <xdr:from>
      <xdr:col>0</xdr:col>
      <xdr:colOff>95250</xdr:colOff>
      <xdr:row>36</xdr:row>
      <xdr:rowOff>333375</xdr:rowOff>
    </xdr:from>
    <xdr:to>
      <xdr:col>0</xdr:col>
      <xdr:colOff>2573050</xdr:colOff>
      <xdr:row>36</xdr:row>
      <xdr:rowOff>1845468</xdr:rowOff>
    </xdr:to>
    <xdr:pic>
      <xdr:nvPicPr>
        <xdr:cNvPr id="9" name="Imagen 8"/>
        <xdr:cNvPicPr>
          <a:picLocks noChangeAspect="1"/>
        </xdr:cNvPicPr>
      </xdr:nvPicPr>
      <xdr:blipFill>
        <a:blip xmlns:r="http://schemas.openxmlformats.org/officeDocument/2006/relationships" r:embed="rId7"/>
        <a:stretch>
          <a:fillRect/>
        </a:stretch>
      </xdr:blipFill>
      <xdr:spPr>
        <a:xfrm>
          <a:off x="95250" y="77924025"/>
          <a:ext cx="2477800" cy="1512093"/>
        </a:xfrm>
        <a:prstGeom prst="rect">
          <a:avLst/>
        </a:prstGeom>
      </xdr:spPr>
    </xdr:pic>
    <xdr:clientData/>
  </xdr:twoCellAnchor>
  <xdr:twoCellAnchor editAs="oneCell">
    <xdr:from>
      <xdr:col>0</xdr:col>
      <xdr:colOff>154781</xdr:colOff>
      <xdr:row>34</xdr:row>
      <xdr:rowOff>1035844</xdr:rowOff>
    </xdr:from>
    <xdr:to>
      <xdr:col>0</xdr:col>
      <xdr:colOff>2725596</xdr:colOff>
      <xdr:row>34</xdr:row>
      <xdr:rowOff>3095625</xdr:rowOff>
    </xdr:to>
    <xdr:pic>
      <xdr:nvPicPr>
        <xdr:cNvPr id="10" name="Imagen 9"/>
        <xdr:cNvPicPr>
          <a:picLocks noChangeAspect="1"/>
        </xdr:cNvPicPr>
      </xdr:nvPicPr>
      <xdr:blipFill>
        <a:blip xmlns:r="http://schemas.openxmlformats.org/officeDocument/2006/relationships" r:embed="rId2"/>
        <a:stretch>
          <a:fillRect/>
        </a:stretch>
      </xdr:blipFill>
      <xdr:spPr>
        <a:xfrm>
          <a:off x="154781" y="70015894"/>
          <a:ext cx="2570815" cy="2059781"/>
        </a:xfrm>
        <a:prstGeom prst="rect">
          <a:avLst/>
        </a:prstGeom>
      </xdr:spPr>
    </xdr:pic>
    <xdr:clientData/>
  </xdr:twoCellAnchor>
  <xdr:twoCellAnchor editAs="oneCell">
    <xdr:from>
      <xdr:col>0</xdr:col>
      <xdr:colOff>654843</xdr:colOff>
      <xdr:row>31</xdr:row>
      <xdr:rowOff>154780</xdr:rowOff>
    </xdr:from>
    <xdr:to>
      <xdr:col>0</xdr:col>
      <xdr:colOff>1817868</xdr:colOff>
      <xdr:row>32</xdr:row>
      <xdr:rowOff>577499</xdr:rowOff>
    </xdr:to>
    <xdr:pic>
      <xdr:nvPicPr>
        <xdr:cNvPr id="11" name="Imagen 10"/>
        <xdr:cNvPicPr>
          <a:picLocks noChangeAspect="1"/>
        </xdr:cNvPicPr>
      </xdr:nvPicPr>
      <xdr:blipFill>
        <a:blip xmlns:r="http://schemas.openxmlformats.org/officeDocument/2006/relationships" r:embed="rId8"/>
        <a:stretch>
          <a:fillRect/>
        </a:stretch>
      </xdr:blipFill>
      <xdr:spPr>
        <a:xfrm>
          <a:off x="654843" y="66591655"/>
          <a:ext cx="1163025" cy="1699069"/>
        </a:xfrm>
        <a:prstGeom prst="rect">
          <a:avLst/>
        </a:prstGeom>
      </xdr:spPr>
    </xdr:pic>
    <xdr:clientData/>
  </xdr:twoCellAnchor>
  <xdr:twoCellAnchor editAs="oneCell">
    <xdr:from>
      <xdr:col>0</xdr:col>
      <xdr:colOff>607219</xdr:colOff>
      <xdr:row>30</xdr:row>
      <xdr:rowOff>130968</xdr:rowOff>
    </xdr:from>
    <xdr:to>
      <xdr:col>0</xdr:col>
      <xdr:colOff>2000251</xdr:colOff>
      <xdr:row>30</xdr:row>
      <xdr:rowOff>2268624</xdr:rowOff>
    </xdr:to>
    <xdr:pic>
      <xdr:nvPicPr>
        <xdr:cNvPr id="12" name="Imagen 11"/>
        <xdr:cNvPicPr>
          <a:picLocks noChangeAspect="1"/>
        </xdr:cNvPicPr>
      </xdr:nvPicPr>
      <xdr:blipFill>
        <a:blip xmlns:r="http://schemas.openxmlformats.org/officeDocument/2006/relationships" r:embed="rId4"/>
        <a:stretch>
          <a:fillRect/>
        </a:stretch>
      </xdr:blipFill>
      <xdr:spPr>
        <a:xfrm>
          <a:off x="607219" y="63777018"/>
          <a:ext cx="1393032" cy="2137656"/>
        </a:xfrm>
        <a:prstGeom prst="rect">
          <a:avLst/>
        </a:prstGeom>
      </xdr:spPr>
    </xdr:pic>
    <xdr:clientData/>
  </xdr:twoCellAnchor>
  <xdr:twoCellAnchor editAs="oneCell">
    <xdr:from>
      <xdr:col>0</xdr:col>
      <xdr:colOff>130969</xdr:colOff>
      <xdr:row>29</xdr:row>
      <xdr:rowOff>285750</xdr:rowOff>
    </xdr:from>
    <xdr:to>
      <xdr:col>0</xdr:col>
      <xdr:colOff>2361738</xdr:colOff>
      <xdr:row>29</xdr:row>
      <xdr:rowOff>2083594</xdr:rowOff>
    </xdr:to>
    <xdr:pic>
      <xdr:nvPicPr>
        <xdr:cNvPr id="13" name="Imagen 12"/>
        <xdr:cNvPicPr>
          <a:picLocks noChangeAspect="1"/>
        </xdr:cNvPicPr>
      </xdr:nvPicPr>
      <xdr:blipFill>
        <a:blip xmlns:r="http://schemas.openxmlformats.org/officeDocument/2006/relationships" r:embed="rId9"/>
        <a:stretch>
          <a:fillRect/>
        </a:stretch>
      </xdr:blipFill>
      <xdr:spPr>
        <a:xfrm>
          <a:off x="130969" y="61664850"/>
          <a:ext cx="2230769" cy="1797844"/>
        </a:xfrm>
        <a:prstGeom prst="rect">
          <a:avLst/>
        </a:prstGeom>
      </xdr:spPr>
    </xdr:pic>
    <xdr:clientData/>
  </xdr:twoCellAnchor>
  <xdr:twoCellAnchor editAs="oneCell">
    <xdr:from>
      <xdr:col>0</xdr:col>
      <xdr:colOff>107156</xdr:colOff>
      <xdr:row>28</xdr:row>
      <xdr:rowOff>1250157</xdr:rowOff>
    </xdr:from>
    <xdr:to>
      <xdr:col>0</xdr:col>
      <xdr:colOff>2633787</xdr:colOff>
      <xdr:row>28</xdr:row>
      <xdr:rowOff>2964657</xdr:rowOff>
    </xdr:to>
    <xdr:pic>
      <xdr:nvPicPr>
        <xdr:cNvPr id="14" name="Imagen 13"/>
        <xdr:cNvPicPr>
          <a:picLocks noChangeAspect="1"/>
        </xdr:cNvPicPr>
      </xdr:nvPicPr>
      <xdr:blipFill>
        <a:blip xmlns:r="http://schemas.openxmlformats.org/officeDocument/2006/relationships" r:embed="rId10"/>
        <a:stretch>
          <a:fillRect/>
        </a:stretch>
      </xdr:blipFill>
      <xdr:spPr>
        <a:xfrm>
          <a:off x="107156" y="58676382"/>
          <a:ext cx="2526631" cy="1714500"/>
        </a:xfrm>
        <a:prstGeom prst="rect">
          <a:avLst/>
        </a:prstGeom>
      </xdr:spPr>
    </xdr:pic>
    <xdr:clientData/>
  </xdr:twoCellAnchor>
  <xdr:twoCellAnchor editAs="oneCell">
    <xdr:from>
      <xdr:col>0</xdr:col>
      <xdr:colOff>23812</xdr:colOff>
      <xdr:row>27</xdr:row>
      <xdr:rowOff>892970</xdr:rowOff>
    </xdr:from>
    <xdr:to>
      <xdr:col>0</xdr:col>
      <xdr:colOff>2643671</xdr:colOff>
      <xdr:row>27</xdr:row>
      <xdr:rowOff>2333626</xdr:rowOff>
    </xdr:to>
    <xdr:pic>
      <xdr:nvPicPr>
        <xdr:cNvPr id="15" name="Imagen 14"/>
        <xdr:cNvPicPr>
          <a:picLocks noChangeAspect="1"/>
        </xdr:cNvPicPr>
      </xdr:nvPicPr>
      <xdr:blipFill>
        <a:blip xmlns:r="http://schemas.openxmlformats.org/officeDocument/2006/relationships" r:embed="rId11"/>
        <a:stretch>
          <a:fillRect/>
        </a:stretch>
      </xdr:blipFill>
      <xdr:spPr>
        <a:xfrm>
          <a:off x="23812" y="54556820"/>
          <a:ext cx="2619859" cy="1440656"/>
        </a:xfrm>
        <a:prstGeom prst="rect">
          <a:avLst/>
        </a:prstGeom>
      </xdr:spPr>
    </xdr:pic>
    <xdr:clientData/>
  </xdr:twoCellAnchor>
  <xdr:twoCellAnchor editAs="oneCell">
    <xdr:from>
      <xdr:col>0</xdr:col>
      <xdr:colOff>47625</xdr:colOff>
      <xdr:row>26</xdr:row>
      <xdr:rowOff>1440656</xdr:rowOff>
    </xdr:from>
    <xdr:to>
      <xdr:col>0</xdr:col>
      <xdr:colOff>2618440</xdr:colOff>
      <xdr:row>26</xdr:row>
      <xdr:rowOff>3500437</xdr:rowOff>
    </xdr:to>
    <xdr:pic>
      <xdr:nvPicPr>
        <xdr:cNvPr id="16" name="Imagen 15"/>
        <xdr:cNvPicPr>
          <a:picLocks noChangeAspect="1"/>
        </xdr:cNvPicPr>
      </xdr:nvPicPr>
      <xdr:blipFill>
        <a:blip xmlns:r="http://schemas.openxmlformats.org/officeDocument/2006/relationships" r:embed="rId2"/>
        <a:stretch>
          <a:fillRect/>
        </a:stretch>
      </xdr:blipFill>
      <xdr:spPr>
        <a:xfrm>
          <a:off x="47625" y="50237231"/>
          <a:ext cx="2570815" cy="2059781"/>
        </a:xfrm>
        <a:prstGeom prst="rect">
          <a:avLst/>
        </a:prstGeom>
      </xdr:spPr>
    </xdr:pic>
    <xdr:clientData/>
  </xdr:twoCellAnchor>
  <xdr:twoCellAnchor editAs="oneCell">
    <xdr:from>
      <xdr:col>0</xdr:col>
      <xdr:colOff>904875</xdr:colOff>
      <xdr:row>24</xdr:row>
      <xdr:rowOff>47625</xdr:rowOff>
    </xdr:from>
    <xdr:to>
      <xdr:col>0</xdr:col>
      <xdr:colOff>2297907</xdr:colOff>
      <xdr:row>24</xdr:row>
      <xdr:rowOff>2185281</xdr:rowOff>
    </xdr:to>
    <xdr:pic>
      <xdr:nvPicPr>
        <xdr:cNvPr id="17" name="Imagen 16"/>
        <xdr:cNvPicPr>
          <a:picLocks noChangeAspect="1"/>
        </xdr:cNvPicPr>
      </xdr:nvPicPr>
      <xdr:blipFill>
        <a:blip xmlns:r="http://schemas.openxmlformats.org/officeDocument/2006/relationships" r:embed="rId4"/>
        <a:stretch>
          <a:fillRect/>
        </a:stretch>
      </xdr:blipFill>
      <xdr:spPr>
        <a:xfrm>
          <a:off x="904875" y="45853350"/>
          <a:ext cx="1393032" cy="2137656"/>
        </a:xfrm>
        <a:prstGeom prst="rect">
          <a:avLst/>
        </a:prstGeom>
      </xdr:spPr>
    </xdr:pic>
    <xdr:clientData/>
  </xdr:twoCellAnchor>
  <xdr:twoCellAnchor editAs="oneCell">
    <xdr:from>
      <xdr:col>0</xdr:col>
      <xdr:colOff>0</xdr:colOff>
      <xdr:row>41</xdr:row>
      <xdr:rowOff>916782</xdr:rowOff>
    </xdr:from>
    <xdr:to>
      <xdr:col>0</xdr:col>
      <xdr:colOff>2720163</xdr:colOff>
      <xdr:row>41</xdr:row>
      <xdr:rowOff>3321844</xdr:rowOff>
    </xdr:to>
    <xdr:pic>
      <xdr:nvPicPr>
        <xdr:cNvPr id="18" name="Imagen 17"/>
        <xdr:cNvPicPr>
          <a:picLocks noChangeAspect="1"/>
        </xdr:cNvPicPr>
      </xdr:nvPicPr>
      <xdr:blipFill>
        <a:blip xmlns:r="http://schemas.openxmlformats.org/officeDocument/2006/relationships" r:embed="rId12"/>
        <a:stretch>
          <a:fillRect/>
        </a:stretch>
      </xdr:blipFill>
      <xdr:spPr>
        <a:xfrm>
          <a:off x="0" y="87060882"/>
          <a:ext cx="2720163" cy="2405062"/>
        </a:xfrm>
        <a:prstGeom prst="rect">
          <a:avLst/>
        </a:prstGeom>
      </xdr:spPr>
    </xdr:pic>
    <xdr:clientData/>
  </xdr:twoCellAnchor>
  <xdr:twoCellAnchor editAs="oneCell">
    <xdr:from>
      <xdr:col>0</xdr:col>
      <xdr:colOff>214313</xdr:colOff>
      <xdr:row>42</xdr:row>
      <xdr:rowOff>416720</xdr:rowOff>
    </xdr:from>
    <xdr:to>
      <xdr:col>0</xdr:col>
      <xdr:colOff>2727258</xdr:colOff>
      <xdr:row>42</xdr:row>
      <xdr:rowOff>1952626</xdr:rowOff>
    </xdr:to>
    <xdr:pic>
      <xdr:nvPicPr>
        <xdr:cNvPr id="19" name="Imagen 18"/>
        <xdr:cNvPicPr>
          <a:picLocks noChangeAspect="1"/>
        </xdr:cNvPicPr>
      </xdr:nvPicPr>
      <xdr:blipFill>
        <a:blip xmlns:r="http://schemas.openxmlformats.org/officeDocument/2006/relationships" r:embed="rId13"/>
        <a:stretch>
          <a:fillRect/>
        </a:stretch>
      </xdr:blipFill>
      <xdr:spPr>
        <a:xfrm>
          <a:off x="214313" y="91447145"/>
          <a:ext cx="2512945" cy="1535906"/>
        </a:xfrm>
        <a:prstGeom prst="rect">
          <a:avLst/>
        </a:prstGeom>
      </xdr:spPr>
    </xdr:pic>
    <xdr:clientData/>
  </xdr:twoCellAnchor>
  <xdr:twoCellAnchor editAs="oneCell">
    <xdr:from>
      <xdr:col>0</xdr:col>
      <xdr:colOff>928688</xdr:colOff>
      <xdr:row>46</xdr:row>
      <xdr:rowOff>142876</xdr:rowOff>
    </xdr:from>
    <xdr:to>
      <xdr:col>0</xdr:col>
      <xdr:colOff>2091713</xdr:colOff>
      <xdr:row>47</xdr:row>
      <xdr:rowOff>597345</xdr:rowOff>
    </xdr:to>
    <xdr:pic>
      <xdr:nvPicPr>
        <xdr:cNvPr id="20" name="Imagen 19"/>
        <xdr:cNvPicPr>
          <a:picLocks noChangeAspect="1"/>
        </xdr:cNvPicPr>
      </xdr:nvPicPr>
      <xdr:blipFill>
        <a:blip xmlns:r="http://schemas.openxmlformats.org/officeDocument/2006/relationships" r:embed="rId8"/>
        <a:stretch>
          <a:fillRect/>
        </a:stretch>
      </xdr:blipFill>
      <xdr:spPr>
        <a:xfrm>
          <a:off x="928688" y="99802951"/>
          <a:ext cx="1163025" cy="1692719"/>
        </a:xfrm>
        <a:prstGeom prst="rect">
          <a:avLst/>
        </a:prstGeom>
      </xdr:spPr>
    </xdr:pic>
    <xdr:clientData/>
  </xdr:twoCellAnchor>
  <xdr:twoCellAnchor editAs="oneCell">
    <xdr:from>
      <xdr:col>0</xdr:col>
      <xdr:colOff>821532</xdr:colOff>
      <xdr:row>44</xdr:row>
      <xdr:rowOff>119062</xdr:rowOff>
    </xdr:from>
    <xdr:to>
      <xdr:col>0</xdr:col>
      <xdr:colOff>2214564</xdr:colOff>
      <xdr:row>44</xdr:row>
      <xdr:rowOff>2256718</xdr:rowOff>
    </xdr:to>
    <xdr:pic>
      <xdr:nvPicPr>
        <xdr:cNvPr id="21" name="Imagen 20"/>
        <xdr:cNvPicPr>
          <a:picLocks noChangeAspect="1"/>
        </xdr:cNvPicPr>
      </xdr:nvPicPr>
      <xdr:blipFill>
        <a:blip xmlns:r="http://schemas.openxmlformats.org/officeDocument/2006/relationships" r:embed="rId4"/>
        <a:stretch>
          <a:fillRect/>
        </a:stretch>
      </xdr:blipFill>
      <xdr:spPr>
        <a:xfrm>
          <a:off x="821532" y="95692912"/>
          <a:ext cx="1393032" cy="2137656"/>
        </a:xfrm>
        <a:prstGeom prst="rect">
          <a:avLst/>
        </a:prstGeom>
      </xdr:spPr>
    </xdr:pic>
    <xdr:clientData/>
  </xdr:twoCellAnchor>
  <xdr:twoCellAnchor editAs="oneCell">
    <xdr:from>
      <xdr:col>0</xdr:col>
      <xdr:colOff>130971</xdr:colOff>
      <xdr:row>43</xdr:row>
      <xdr:rowOff>369091</xdr:rowOff>
    </xdr:from>
    <xdr:to>
      <xdr:col>0</xdr:col>
      <xdr:colOff>2595255</xdr:colOff>
      <xdr:row>43</xdr:row>
      <xdr:rowOff>1809749</xdr:rowOff>
    </xdr:to>
    <xdr:pic>
      <xdr:nvPicPr>
        <xdr:cNvPr id="22" name="Imagen 21"/>
        <xdr:cNvPicPr>
          <a:picLocks noChangeAspect="1"/>
        </xdr:cNvPicPr>
      </xdr:nvPicPr>
      <xdr:blipFill>
        <a:blip xmlns:r="http://schemas.openxmlformats.org/officeDocument/2006/relationships" r:embed="rId14"/>
        <a:stretch>
          <a:fillRect/>
        </a:stretch>
      </xdr:blipFill>
      <xdr:spPr>
        <a:xfrm>
          <a:off x="130971" y="93656941"/>
          <a:ext cx="2464284" cy="1440658"/>
        </a:xfrm>
        <a:prstGeom prst="rect">
          <a:avLst/>
        </a:prstGeom>
      </xdr:spPr>
    </xdr:pic>
    <xdr:clientData/>
  </xdr:twoCellAnchor>
  <xdr:twoCellAnchor editAs="oneCell">
    <xdr:from>
      <xdr:col>0</xdr:col>
      <xdr:colOff>23813</xdr:colOff>
      <xdr:row>49</xdr:row>
      <xdr:rowOff>940594</xdr:rowOff>
    </xdr:from>
    <xdr:to>
      <xdr:col>0</xdr:col>
      <xdr:colOff>2743976</xdr:colOff>
      <xdr:row>49</xdr:row>
      <xdr:rowOff>3345656</xdr:rowOff>
    </xdr:to>
    <xdr:pic>
      <xdr:nvPicPr>
        <xdr:cNvPr id="23" name="Imagen 22"/>
        <xdr:cNvPicPr>
          <a:picLocks noChangeAspect="1"/>
        </xdr:cNvPicPr>
      </xdr:nvPicPr>
      <xdr:blipFill>
        <a:blip xmlns:r="http://schemas.openxmlformats.org/officeDocument/2006/relationships" r:embed="rId12"/>
        <a:stretch>
          <a:fillRect/>
        </a:stretch>
      </xdr:blipFill>
      <xdr:spPr>
        <a:xfrm>
          <a:off x="23813" y="103248619"/>
          <a:ext cx="2720163" cy="2405062"/>
        </a:xfrm>
        <a:prstGeom prst="rect">
          <a:avLst/>
        </a:prstGeom>
      </xdr:spPr>
    </xdr:pic>
    <xdr:clientData/>
  </xdr:twoCellAnchor>
  <xdr:twoCellAnchor editAs="oneCell">
    <xdr:from>
      <xdr:col>0</xdr:col>
      <xdr:colOff>0</xdr:colOff>
      <xdr:row>51</xdr:row>
      <xdr:rowOff>1190625</xdr:rowOff>
    </xdr:from>
    <xdr:to>
      <xdr:col>0</xdr:col>
      <xdr:colOff>2712492</xdr:colOff>
      <xdr:row>51</xdr:row>
      <xdr:rowOff>2464594</xdr:rowOff>
    </xdr:to>
    <xdr:pic>
      <xdr:nvPicPr>
        <xdr:cNvPr id="24" name="Imagen 23"/>
        <xdr:cNvPicPr>
          <a:picLocks noChangeAspect="1"/>
        </xdr:cNvPicPr>
      </xdr:nvPicPr>
      <xdr:blipFill>
        <a:blip xmlns:r="http://schemas.openxmlformats.org/officeDocument/2006/relationships" r:embed="rId15"/>
        <a:stretch>
          <a:fillRect/>
        </a:stretch>
      </xdr:blipFill>
      <xdr:spPr>
        <a:xfrm>
          <a:off x="0" y="110709075"/>
          <a:ext cx="2712492" cy="1273969"/>
        </a:xfrm>
        <a:prstGeom prst="rect">
          <a:avLst/>
        </a:prstGeom>
      </xdr:spPr>
    </xdr:pic>
    <xdr:clientData/>
  </xdr:twoCellAnchor>
  <xdr:twoCellAnchor editAs="oneCell">
    <xdr:from>
      <xdr:col>0</xdr:col>
      <xdr:colOff>559594</xdr:colOff>
      <xdr:row>52</xdr:row>
      <xdr:rowOff>107156</xdr:rowOff>
    </xdr:from>
    <xdr:to>
      <xdr:col>0</xdr:col>
      <xdr:colOff>1952626</xdr:colOff>
      <xdr:row>52</xdr:row>
      <xdr:rowOff>2244812</xdr:rowOff>
    </xdr:to>
    <xdr:pic>
      <xdr:nvPicPr>
        <xdr:cNvPr id="25" name="Imagen 24"/>
        <xdr:cNvPicPr>
          <a:picLocks noChangeAspect="1"/>
        </xdr:cNvPicPr>
      </xdr:nvPicPr>
      <xdr:blipFill>
        <a:blip xmlns:r="http://schemas.openxmlformats.org/officeDocument/2006/relationships" r:embed="rId4"/>
        <a:stretch>
          <a:fillRect/>
        </a:stretch>
      </xdr:blipFill>
      <xdr:spPr>
        <a:xfrm>
          <a:off x="559594" y="113626106"/>
          <a:ext cx="1393032" cy="2137656"/>
        </a:xfrm>
        <a:prstGeom prst="rect">
          <a:avLst/>
        </a:prstGeom>
      </xdr:spPr>
    </xdr:pic>
    <xdr:clientData/>
  </xdr:twoCellAnchor>
  <xdr:twoCellAnchor editAs="oneCell">
    <xdr:from>
      <xdr:col>0</xdr:col>
      <xdr:colOff>904875</xdr:colOff>
      <xdr:row>53</xdr:row>
      <xdr:rowOff>119063</xdr:rowOff>
    </xdr:from>
    <xdr:to>
      <xdr:col>0</xdr:col>
      <xdr:colOff>2067900</xdr:colOff>
      <xdr:row>54</xdr:row>
      <xdr:rowOff>668782</xdr:rowOff>
    </xdr:to>
    <xdr:pic>
      <xdr:nvPicPr>
        <xdr:cNvPr id="26" name="Imagen 25"/>
        <xdr:cNvPicPr>
          <a:picLocks noChangeAspect="1"/>
        </xdr:cNvPicPr>
      </xdr:nvPicPr>
      <xdr:blipFill>
        <a:blip xmlns:r="http://schemas.openxmlformats.org/officeDocument/2006/relationships" r:embed="rId8"/>
        <a:stretch>
          <a:fillRect/>
        </a:stretch>
      </xdr:blipFill>
      <xdr:spPr>
        <a:xfrm>
          <a:off x="904875" y="116495513"/>
          <a:ext cx="1163025" cy="1692719"/>
        </a:xfrm>
        <a:prstGeom prst="rect">
          <a:avLst/>
        </a:prstGeom>
      </xdr:spPr>
    </xdr:pic>
    <xdr:clientData/>
  </xdr:twoCellAnchor>
  <xdr:oneCellAnchor>
    <xdr:from>
      <xdr:col>0</xdr:col>
      <xdr:colOff>23813</xdr:colOff>
      <xdr:row>56</xdr:row>
      <xdr:rowOff>940594</xdr:rowOff>
    </xdr:from>
    <xdr:ext cx="2720163" cy="2405062"/>
    <xdr:pic>
      <xdr:nvPicPr>
        <xdr:cNvPr id="27" name="Imagen 26"/>
        <xdr:cNvPicPr>
          <a:picLocks noChangeAspect="1"/>
        </xdr:cNvPicPr>
      </xdr:nvPicPr>
      <xdr:blipFill>
        <a:blip xmlns:r="http://schemas.openxmlformats.org/officeDocument/2006/relationships" r:embed="rId12"/>
        <a:stretch>
          <a:fillRect/>
        </a:stretch>
      </xdr:blipFill>
      <xdr:spPr>
        <a:xfrm>
          <a:off x="23813" y="119822119"/>
          <a:ext cx="2720163" cy="2405062"/>
        </a:xfrm>
        <a:prstGeom prst="rect">
          <a:avLst/>
        </a:prstGeom>
      </xdr:spPr>
    </xdr:pic>
    <xdr:clientData/>
  </xdr:oneCellAnchor>
  <xdr:oneCellAnchor>
    <xdr:from>
      <xdr:col>0</xdr:col>
      <xdr:colOff>678657</xdr:colOff>
      <xdr:row>59</xdr:row>
      <xdr:rowOff>119063</xdr:rowOff>
    </xdr:from>
    <xdr:ext cx="1393032" cy="2137656"/>
    <xdr:pic>
      <xdr:nvPicPr>
        <xdr:cNvPr id="28" name="Imagen 27"/>
        <xdr:cNvPicPr>
          <a:picLocks noChangeAspect="1"/>
        </xdr:cNvPicPr>
      </xdr:nvPicPr>
      <xdr:blipFill>
        <a:blip xmlns:r="http://schemas.openxmlformats.org/officeDocument/2006/relationships" r:embed="rId4"/>
        <a:stretch>
          <a:fillRect/>
        </a:stretch>
      </xdr:blipFill>
      <xdr:spPr>
        <a:xfrm>
          <a:off x="678657" y="130106738"/>
          <a:ext cx="1393032" cy="2137656"/>
        </a:xfrm>
        <a:prstGeom prst="rect">
          <a:avLst/>
        </a:prstGeom>
      </xdr:spPr>
    </xdr:pic>
    <xdr:clientData/>
  </xdr:oneCellAnchor>
  <xdr:oneCellAnchor>
    <xdr:from>
      <xdr:col>0</xdr:col>
      <xdr:colOff>809625</xdr:colOff>
      <xdr:row>60</xdr:row>
      <xdr:rowOff>59531</xdr:rowOff>
    </xdr:from>
    <xdr:ext cx="1163025" cy="1692719"/>
    <xdr:pic>
      <xdr:nvPicPr>
        <xdr:cNvPr id="29" name="Imagen 28"/>
        <xdr:cNvPicPr>
          <a:picLocks noChangeAspect="1"/>
        </xdr:cNvPicPr>
      </xdr:nvPicPr>
      <xdr:blipFill>
        <a:blip xmlns:r="http://schemas.openxmlformats.org/officeDocument/2006/relationships" r:embed="rId8"/>
        <a:stretch>
          <a:fillRect/>
        </a:stretch>
      </xdr:blipFill>
      <xdr:spPr>
        <a:xfrm>
          <a:off x="809625" y="132790406"/>
          <a:ext cx="1163025" cy="1692719"/>
        </a:xfrm>
        <a:prstGeom prst="rect">
          <a:avLst/>
        </a:prstGeom>
      </xdr:spPr>
    </xdr:pic>
    <xdr:clientData/>
  </xdr:oneCellAnchor>
  <xdr:twoCellAnchor editAs="oneCell">
    <xdr:from>
      <xdr:col>0</xdr:col>
      <xdr:colOff>226219</xdr:colOff>
      <xdr:row>50</xdr:row>
      <xdr:rowOff>488156</xdr:rowOff>
    </xdr:from>
    <xdr:to>
      <xdr:col>0</xdr:col>
      <xdr:colOff>2481722</xdr:colOff>
      <xdr:row>50</xdr:row>
      <xdr:rowOff>1964150</xdr:rowOff>
    </xdr:to>
    <xdr:pic>
      <xdr:nvPicPr>
        <xdr:cNvPr id="30" name="Imagen 29"/>
        <xdr:cNvPicPr>
          <a:picLocks noChangeAspect="1"/>
        </xdr:cNvPicPr>
      </xdr:nvPicPr>
      <xdr:blipFill>
        <a:blip xmlns:r="http://schemas.openxmlformats.org/officeDocument/2006/relationships" r:embed="rId16"/>
        <a:stretch>
          <a:fillRect/>
        </a:stretch>
      </xdr:blipFill>
      <xdr:spPr>
        <a:xfrm>
          <a:off x="226219" y="107720606"/>
          <a:ext cx="2255503" cy="1475994"/>
        </a:xfrm>
        <a:prstGeom prst="rect">
          <a:avLst/>
        </a:prstGeom>
      </xdr:spPr>
    </xdr:pic>
    <xdr:clientData/>
  </xdr:twoCellAnchor>
  <xdr:twoCellAnchor editAs="oneCell">
    <xdr:from>
      <xdr:col>0</xdr:col>
      <xdr:colOff>154782</xdr:colOff>
      <xdr:row>57</xdr:row>
      <xdr:rowOff>607218</xdr:rowOff>
    </xdr:from>
    <xdr:to>
      <xdr:col>0</xdr:col>
      <xdr:colOff>2638440</xdr:colOff>
      <xdr:row>57</xdr:row>
      <xdr:rowOff>2178844</xdr:rowOff>
    </xdr:to>
    <xdr:pic>
      <xdr:nvPicPr>
        <xdr:cNvPr id="31" name="Imagen 30"/>
        <xdr:cNvPicPr>
          <a:picLocks noChangeAspect="1"/>
        </xdr:cNvPicPr>
      </xdr:nvPicPr>
      <xdr:blipFill>
        <a:blip xmlns:r="http://schemas.openxmlformats.org/officeDocument/2006/relationships" r:embed="rId17"/>
        <a:stretch>
          <a:fillRect/>
        </a:stretch>
      </xdr:blipFill>
      <xdr:spPr>
        <a:xfrm>
          <a:off x="154782" y="124394118"/>
          <a:ext cx="2483658" cy="1571626"/>
        </a:xfrm>
        <a:prstGeom prst="rect">
          <a:avLst/>
        </a:prstGeom>
      </xdr:spPr>
    </xdr:pic>
    <xdr:clientData/>
  </xdr:twoCellAnchor>
  <xdr:twoCellAnchor editAs="oneCell">
    <xdr:from>
      <xdr:col>0</xdr:col>
      <xdr:colOff>261938</xdr:colOff>
      <xdr:row>58</xdr:row>
      <xdr:rowOff>333375</xdr:rowOff>
    </xdr:from>
    <xdr:to>
      <xdr:col>0</xdr:col>
      <xdr:colOff>2678317</xdr:colOff>
      <xdr:row>58</xdr:row>
      <xdr:rowOff>1988343</xdr:rowOff>
    </xdr:to>
    <xdr:pic>
      <xdr:nvPicPr>
        <xdr:cNvPr id="32" name="Imagen 31"/>
        <xdr:cNvPicPr>
          <a:picLocks noChangeAspect="1"/>
        </xdr:cNvPicPr>
      </xdr:nvPicPr>
      <xdr:blipFill>
        <a:blip xmlns:r="http://schemas.openxmlformats.org/officeDocument/2006/relationships" r:embed="rId18"/>
        <a:stretch>
          <a:fillRect/>
        </a:stretch>
      </xdr:blipFill>
      <xdr:spPr>
        <a:xfrm>
          <a:off x="261938" y="128111250"/>
          <a:ext cx="2416379" cy="1654968"/>
        </a:xfrm>
        <a:prstGeom prst="rect">
          <a:avLst/>
        </a:prstGeom>
      </xdr:spPr>
    </xdr:pic>
    <xdr:clientData/>
  </xdr:twoCellAnchor>
  <xdr:twoCellAnchor editAs="oneCell">
    <xdr:from>
      <xdr:col>0</xdr:col>
      <xdr:colOff>1</xdr:colOff>
      <xdr:row>20</xdr:row>
      <xdr:rowOff>666750</xdr:rowOff>
    </xdr:from>
    <xdr:to>
      <xdr:col>0</xdr:col>
      <xdr:colOff>2530451</xdr:colOff>
      <xdr:row>20</xdr:row>
      <xdr:rowOff>2214563</xdr:rowOff>
    </xdr:to>
    <xdr:pic>
      <xdr:nvPicPr>
        <xdr:cNvPr id="33" name="Imagen 32"/>
        <xdr:cNvPicPr>
          <a:picLocks noChangeAspect="1"/>
        </xdr:cNvPicPr>
      </xdr:nvPicPr>
      <xdr:blipFill>
        <a:blip xmlns:r="http://schemas.openxmlformats.org/officeDocument/2006/relationships" r:embed="rId19"/>
        <a:stretch>
          <a:fillRect/>
        </a:stretch>
      </xdr:blipFill>
      <xdr:spPr>
        <a:xfrm>
          <a:off x="1" y="35547300"/>
          <a:ext cx="2530450" cy="1547813"/>
        </a:xfrm>
        <a:prstGeom prst="rect">
          <a:avLst/>
        </a:prstGeom>
      </xdr:spPr>
    </xdr:pic>
    <xdr:clientData/>
  </xdr:twoCellAnchor>
  <xdr:twoCellAnchor editAs="oneCell">
    <xdr:from>
      <xdr:col>0</xdr:col>
      <xdr:colOff>178594</xdr:colOff>
      <xdr:row>21</xdr:row>
      <xdr:rowOff>869156</xdr:rowOff>
    </xdr:from>
    <xdr:to>
      <xdr:col>0</xdr:col>
      <xdr:colOff>2688190</xdr:colOff>
      <xdr:row>21</xdr:row>
      <xdr:rowOff>2333625</xdr:rowOff>
    </xdr:to>
    <xdr:pic>
      <xdr:nvPicPr>
        <xdr:cNvPr id="34" name="Imagen 33"/>
        <xdr:cNvPicPr>
          <a:picLocks noChangeAspect="1"/>
        </xdr:cNvPicPr>
      </xdr:nvPicPr>
      <xdr:blipFill>
        <a:blip xmlns:r="http://schemas.openxmlformats.org/officeDocument/2006/relationships" r:embed="rId20"/>
        <a:stretch>
          <a:fillRect/>
        </a:stretch>
      </xdr:blipFill>
      <xdr:spPr>
        <a:xfrm>
          <a:off x="178594" y="39750206"/>
          <a:ext cx="2509596" cy="1464469"/>
        </a:xfrm>
        <a:prstGeom prst="rect">
          <a:avLst/>
        </a:prstGeom>
      </xdr:spPr>
    </xdr:pic>
    <xdr:clientData/>
  </xdr:twoCellAnchor>
  <xdr:twoCellAnchor editAs="oneCell">
    <xdr:from>
      <xdr:col>0</xdr:col>
      <xdr:colOff>250032</xdr:colOff>
      <xdr:row>22</xdr:row>
      <xdr:rowOff>130968</xdr:rowOff>
    </xdr:from>
    <xdr:to>
      <xdr:col>0</xdr:col>
      <xdr:colOff>2416969</xdr:colOff>
      <xdr:row>22</xdr:row>
      <xdr:rowOff>1942044</xdr:rowOff>
    </xdr:to>
    <xdr:pic>
      <xdr:nvPicPr>
        <xdr:cNvPr id="35" name="Imagen 34"/>
        <xdr:cNvPicPr>
          <a:picLocks noChangeAspect="1"/>
        </xdr:cNvPicPr>
      </xdr:nvPicPr>
      <xdr:blipFill>
        <a:blip xmlns:r="http://schemas.openxmlformats.org/officeDocument/2006/relationships" r:embed="rId21"/>
        <a:stretch>
          <a:fillRect/>
        </a:stretch>
      </xdr:blipFill>
      <xdr:spPr>
        <a:xfrm>
          <a:off x="250032" y="42964893"/>
          <a:ext cx="2166937" cy="1811076"/>
        </a:xfrm>
        <a:prstGeom prst="rect">
          <a:avLst/>
        </a:prstGeom>
      </xdr:spPr>
    </xdr:pic>
    <xdr:clientData/>
  </xdr:twoCellAnchor>
  <xdr:twoCellAnchor editAs="oneCell">
    <xdr:from>
      <xdr:col>0</xdr:col>
      <xdr:colOff>666750</xdr:colOff>
      <xdr:row>17</xdr:row>
      <xdr:rowOff>226219</xdr:rowOff>
    </xdr:from>
    <xdr:to>
      <xdr:col>0</xdr:col>
      <xdr:colOff>2059782</xdr:colOff>
      <xdr:row>17</xdr:row>
      <xdr:rowOff>2363875</xdr:rowOff>
    </xdr:to>
    <xdr:pic>
      <xdr:nvPicPr>
        <xdr:cNvPr id="36" name="Imagen 35"/>
        <xdr:cNvPicPr>
          <a:picLocks noChangeAspect="1"/>
        </xdr:cNvPicPr>
      </xdr:nvPicPr>
      <xdr:blipFill>
        <a:blip xmlns:r="http://schemas.openxmlformats.org/officeDocument/2006/relationships" r:embed="rId4"/>
        <a:stretch>
          <a:fillRect/>
        </a:stretch>
      </xdr:blipFill>
      <xdr:spPr>
        <a:xfrm>
          <a:off x="666750" y="27296269"/>
          <a:ext cx="1393032" cy="2137656"/>
        </a:xfrm>
        <a:prstGeom prst="rect">
          <a:avLst/>
        </a:prstGeom>
      </xdr:spPr>
    </xdr:pic>
    <xdr:clientData/>
  </xdr:twoCellAnchor>
  <xdr:twoCellAnchor editAs="oneCell">
    <xdr:from>
      <xdr:col>0</xdr:col>
      <xdr:colOff>964406</xdr:colOff>
      <xdr:row>14</xdr:row>
      <xdr:rowOff>214312</xdr:rowOff>
    </xdr:from>
    <xdr:to>
      <xdr:col>0</xdr:col>
      <xdr:colOff>2127431</xdr:colOff>
      <xdr:row>15</xdr:row>
      <xdr:rowOff>658462</xdr:rowOff>
    </xdr:to>
    <xdr:pic>
      <xdr:nvPicPr>
        <xdr:cNvPr id="37" name="Imagen 36"/>
        <xdr:cNvPicPr>
          <a:picLocks noChangeAspect="1"/>
        </xdr:cNvPicPr>
      </xdr:nvPicPr>
      <xdr:blipFill>
        <a:blip xmlns:r="http://schemas.openxmlformats.org/officeDocument/2006/relationships" r:embed="rId8"/>
        <a:stretch>
          <a:fillRect/>
        </a:stretch>
      </xdr:blipFill>
      <xdr:spPr>
        <a:xfrm>
          <a:off x="964406" y="24093487"/>
          <a:ext cx="1163025" cy="1691925"/>
        </a:xfrm>
        <a:prstGeom prst="rect">
          <a:avLst/>
        </a:prstGeom>
      </xdr:spPr>
    </xdr:pic>
    <xdr:clientData/>
  </xdr:twoCellAnchor>
  <xdr:twoCellAnchor editAs="oneCell">
    <xdr:from>
      <xdr:col>0</xdr:col>
      <xdr:colOff>261937</xdr:colOff>
      <xdr:row>7</xdr:row>
      <xdr:rowOff>488157</xdr:rowOff>
    </xdr:from>
    <xdr:to>
      <xdr:col>0</xdr:col>
      <xdr:colOff>2615847</xdr:colOff>
      <xdr:row>7</xdr:row>
      <xdr:rowOff>1905001</xdr:rowOff>
    </xdr:to>
    <xdr:pic>
      <xdr:nvPicPr>
        <xdr:cNvPr id="38" name="Imagen 37"/>
        <xdr:cNvPicPr>
          <a:picLocks noChangeAspect="1"/>
        </xdr:cNvPicPr>
      </xdr:nvPicPr>
      <xdr:blipFill>
        <a:blip xmlns:r="http://schemas.openxmlformats.org/officeDocument/2006/relationships" r:embed="rId22"/>
        <a:stretch>
          <a:fillRect/>
        </a:stretch>
      </xdr:blipFill>
      <xdr:spPr>
        <a:xfrm>
          <a:off x="261937" y="4555332"/>
          <a:ext cx="2353910" cy="1416844"/>
        </a:xfrm>
        <a:prstGeom prst="rect">
          <a:avLst/>
        </a:prstGeom>
      </xdr:spPr>
    </xdr:pic>
    <xdr:clientData/>
  </xdr:twoCellAnchor>
  <xdr:twoCellAnchor editAs="oneCell">
    <xdr:from>
      <xdr:col>0</xdr:col>
      <xdr:colOff>392906</xdr:colOff>
      <xdr:row>9</xdr:row>
      <xdr:rowOff>357188</xdr:rowOff>
    </xdr:from>
    <xdr:to>
      <xdr:col>0</xdr:col>
      <xdr:colOff>2402430</xdr:colOff>
      <xdr:row>9</xdr:row>
      <xdr:rowOff>1919093</xdr:rowOff>
    </xdr:to>
    <xdr:pic>
      <xdr:nvPicPr>
        <xdr:cNvPr id="39" name="Imagen 38"/>
        <xdr:cNvPicPr>
          <a:picLocks noChangeAspect="1"/>
        </xdr:cNvPicPr>
      </xdr:nvPicPr>
      <xdr:blipFill>
        <a:blip xmlns:r="http://schemas.openxmlformats.org/officeDocument/2006/relationships" r:embed="rId23"/>
        <a:stretch>
          <a:fillRect/>
        </a:stretch>
      </xdr:blipFill>
      <xdr:spPr>
        <a:xfrm>
          <a:off x="392906" y="8615363"/>
          <a:ext cx="2009524" cy="1561905"/>
        </a:xfrm>
        <a:prstGeom prst="rect">
          <a:avLst/>
        </a:prstGeom>
      </xdr:spPr>
    </xdr:pic>
    <xdr:clientData/>
  </xdr:twoCellAnchor>
  <xdr:twoCellAnchor editAs="oneCell">
    <xdr:from>
      <xdr:col>0</xdr:col>
      <xdr:colOff>309562</xdr:colOff>
      <xdr:row>8</xdr:row>
      <xdr:rowOff>95250</xdr:rowOff>
    </xdr:from>
    <xdr:to>
      <xdr:col>0</xdr:col>
      <xdr:colOff>2323021</xdr:colOff>
      <xdr:row>8</xdr:row>
      <xdr:rowOff>1928811</xdr:rowOff>
    </xdr:to>
    <xdr:pic>
      <xdr:nvPicPr>
        <xdr:cNvPr id="40" name="Imagen 39"/>
        <xdr:cNvPicPr>
          <a:picLocks noChangeAspect="1"/>
        </xdr:cNvPicPr>
      </xdr:nvPicPr>
      <xdr:blipFill>
        <a:blip xmlns:r="http://schemas.openxmlformats.org/officeDocument/2006/relationships" r:embed="rId24"/>
        <a:stretch>
          <a:fillRect/>
        </a:stretch>
      </xdr:blipFill>
      <xdr:spPr>
        <a:xfrm>
          <a:off x="309562" y="6257925"/>
          <a:ext cx="2013459" cy="1833561"/>
        </a:xfrm>
        <a:prstGeom prst="rect">
          <a:avLst/>
        </a:prstGeom>
      </xdr:spPr>
    </xdr:pic>
    <xdr:clientData/>
  </xdr:twoCellAnchor>
  <xdr:twoCellAnchor editAs="oneCell">
    <xdr:from>
      <xdr:col>0</xdr:col>
      <xdr:colOff>119062</xdr:colOff>
      <xdr:row>10</xdr:row>
      <xdr:rowOff>142875</xdr:rowOff>
    </xdr:from>
    <xdr:to>
      <xdr:col>0</xdr:col>
      <xdr:colOff>2570382</xdr:colOff>
      <xdr:row>10</xdr:row>
      <xdr:rowOff>1690687</xdr:rowOff>
    </xdr:to>
    <xdr:pic>
      <xdr:nvPicPr>
        <xdr:cNvPr id="41" name="Imagen 40"/>
        <xdr:cNvPicPr>
          <a:picLocks noChangeAspect="1"/>
        </xdr:cNvPicPr>
      </xdr:nvPicPr>
      <xdr:blipFill>
        <a:blip xmlns:r="http://schemas.openxmlformats.org/officeDocument/2006/relationships" r:embed="rId25"/>
        <a:stretch>
          <a:fillRect/>
        </a:stretch>
      </xdr:blipFill>
      <xdr:spPr>
        <a:xfrm>
          <a:off x="119062" y="10496550"/>
          <a:ext cx="2451320" cy="154781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tabSelected="1" topLeftCell="A76" zoomScale="60" zoomScaleNormal="60" zoomScalePageLayoutView="75" workbookViewId="0">
      <selection activeCell="C10" sqref="C10"/>
    </sheetView>
  </sheetViews>
  <sheetFormatPr baseColWidth="10" defaultRowHeight="15" x14ac:dyDescent="0.25"/>
  <cols>
    <col min="1" max="1" width="41.42578125" style="8" customWidth="1"/>
    <col min="2" max="2" width="17.28515625" style="10" customWidth="1"/>
    <col min="3" max="3" width="203.42578125" style="11" customWidth="1"/>
    <col min="4" max="4" width="5.85546875" style="12" customWidth="1"/>
    <col min="5" max="5" width="6.28515625" style="11" customWidth="1"/>
    <col min="6" max="6" width="19.140625" style="11" bestFit="1" customWidth="1"/>
    <col min="7" max="7" width="15.5703125" style="11" bestFit="1" customWidth="1"/>
    <col min="8" max="16384" width="11.42578125" style="8"/>
  </cols>
  <sheetData>
    <row r="1" spans="1:7" s="7" customFormat="1" ht="25.5" x14ac:dyDescent="0.35">
      <c r="A1" s="13"/>
      <c r="B1" s="13"/>
      <c r="C1" s="22" t="s">
        <v>88</v>
      </c>
      <c r="D1" s="21"/>
      <c r="E1" s="21"/>
      <c r="F1" s="21"/>
      <c r="G1" s="21"/>
    </row>
    <row r="2" spans="1:7" s="7" customFormat="1" ht="25.5" x14ac:dyDescent="0.35">
      <c r="A2" s="13"/>
      <c r="B2" s="13"/>
      <c r="C2" s="22" t="s">
        <v>87</v>
      </c>
      <c r="D2" s="22"/>
      <c r="E2" s="22"/>
      <c r="F2" s="22"/>
      <c r="G2" s="22"/>
    </row>
    <row r="3" spans="1:7" s="7" customFormat="1" ht="21.75" customHeight="1" x14ac:dyDescent="0.2">
      <c r="A3" s="13"/>
      <c r="B3" s="13"/>
      <c r="C3" s="23" t="s">
        <v>92</v>
      </c>
      <c r="D3" s="23"/>
      <c r="E3" s="23"/>
      <c r="F3" s="23"/>
      <c r="G3" s="23"/>
    </row>
    <row r="4" spans="1:7" s="7" customFormat="1" ht="19.5" customHeight="1" x14ac:dyDescent="0.2">
      <c r="A4" s="14"/>
      <c r="B4" s="15"/>
      <c r="C4" s="23" t="s">
        <v>89</v>
      </c>
      <c r="D4" s="15"/>
      <c r="E4" s="15"/>
      <c r="F4" s="15"/>
      <c r="G4" s="15"/>
    </row>
    <row r="5" spans="1:7" s="7" customFormat="1" ht="123" customHeight="1" x14ac:dyDescent="0.2">
      <c r="A5" s="16"/>
      <c r="B5" s="38" t="s">
        <v>90</v>
      </c>
      <c r="C5" s="38"/>
      <c r="D5" s="30"/>
      <c r="E5" s="30"/>
      <c r="F5" s="30"/>
      <c r="G5" s="30"/>
    </row>
    <row r="6" spans="1:7" ht="14.25" customHeight="1" x14ac:dyDescent="0.25">
      <c r="A6" s="24"/>
      <c r="B6" s="6" t="s">
        <v>0</v>
      </c>
      <c r="C6" s="1" t="s">
        <v>1</v>
      </c>
      <c r="D6" s="1" t="s">
        <v>2</v>
      </c>
      <c r="E6" s="1" t="s">
        <v>48</v>
      </c>
      <c r="F6" s="1" t="s">
        <v>82</v>
      </c>
      <c r="G6" s="1" t="s">
        <v>83</v>
      </c>
    </row>
    <row r="7" spans="1:7" s="9" customFormat="1" x14ac:dyDescent="0.25">
      <c r="A7" s="28" t="s">
        <v>16</v>
      </c>
      <c r="B7" s="27"/>
      <c r="C7" s="28" t="s">
        <v>22</v>
      </c>
      <c r="D7" s="29"/>
      <c r="E7" s="29"/>
      <c r="F7" s="29"/>
      <c r="G7" s="29"/>
    </row>
    <row r="8" spans="1:7" s="9" customFormat="1" ht="165" x14ac:dyDescent="0.25">
      <c r="A8" s="24"/>
      <c r="B8" s="5" t="s">
        <v>4</v>
      </c>
      <c r="C8" s="4" t="s">
        <v>51</v>
      </c>
      <c r="D8" s="2" t="s">
        <v>3</v>
      </c>
      <c r="E8" s="2">
        <v>2</v>
      </c>
      <c r="F8" s="2"/>
      <c r="G8" s="2"/>
    </row>
    <row r="9" spans="1:7" s="9" customFormat="1" ht="165" x14ac:dyDescent="0.25">
      <c r="A9" s="24"/>
      <c r="B9" s="5" t="s">
        <v>5</v>
      </c>
      <c r="C9" s="4" t="s">
        <v>49</v>
      </c>
      <c r="D9" s="2" t="s">
        <v>3</v>
      </c>
      <c r="E9" s="2">
        <v>2</v>
      </c>
      <c r="F9" s="2"/>
      <c r="G9" s="2"/>
    </row>
    <row r="10" spans="1:7" ht="165" x14ac:dyDescent="0.25">
      <c r="A10" s="24"/>
      <c r="B10" s="5" t="s">
        <v>6</v>
      </c>
      <c r="C10" s="33" t="s">
        <v>75</v>
      </c>
      <c r="D10" s="2" t="s">
        <v>3</v>
      </c>
      <c r="E10" s="2">
        <v>2</v>
      </c>
      <c r="F10" s="2"/>
      <c r="G10" s="2"/>
    </row>
    <row r="11" spans="1:7" ht="165" x14ac:dyDescent="0.25">
      <c r="A11" s="24"/>
      <c r="B11" s="5" t="s">
        <v>7</v>
      </c>
      <c r="C11" s="4" t="s">
        <v>50</v>
      </c>
      <c r="D11" s="2" t="s">
        <v>3</v>
      </c>
      <c r="E11" s="2">
        <v>1</v>
      </c>
      <c r="F11" s="2"/>
      <c r="G11" s="2"/>
    </row>
    <row r="12" spans="1:7" s="9" customFormat="1" ht="409.6" customHeight="1" x14ac:dyDescent="0.25">
      <c r="A12" s="25"/>
      <c r="B12" s="5" t="s">
        <v>8</v>
      </c>
      <c r="C12" s="4" t="s">
        <v>52</v>
      </c>
      <c r="D12" s="2" t="s">
        <v>3</v>
      </c>
      <c r="E12" s="2">
        <v>3</v>
      </c>
      <c r="F12" s="2"/>
      <c r="G12" s="2"/>
    </row>
    <row r="13" spans="1:7" s="9" customFormat="1" ht="409.6" customHeight="1" x14ac:dyDescent="0.25">
      <c r="A13" s="25"/>
      <c r="B13" s="5" t="s">
        <v>9</v>
      </c>
      <c r="C13" s="4" t="s">
        <v>53</v>
      </c>
      <c r="D13" s="2" t="s">
        <v>3</v>
      </c>
      <c r="E13" s="2">
        <v>2</v>
      </c>
      <c r="F13" s="2"/>
      <c r="G13" s="2"/>
    </row>
    <row r="14" spans="1:7" ht="81" customHeight="1" x14ac:dyDescent="0.25">
      <c r="A14" s="24"/>
      <c r="B14" s="5" t="s">
        <v>10</v>
      </c>
      <c r="C14" s="3" t="s">
        <v>54</v>
      </c>
      <c r="D14" s="2" t="s">
        <v>3</v>
      </c>
      <c r="E14" s="2">
        <v>1</v>
      </c>
      <c r="F14" s="2"/>
      <c r="G14" s="2"/>
    </row>
    <row r="15" spans="1:7" ht="98.25" customHeight="1" x14ac:dyDescent="0.25">
      <c r="A15" s="36"/>
      <c r="B15" s="5" t="s">
        <v>11</v>
      </c>
      <c r="C15" s="3" t="s">
        <v>76</v>
      </c>
      <c r="D15" s="2" t="s">
        <v>3</v>
      </c>
      <c r="E15" s="2">
        <v>3</v>
      </c>
      <c r="F15" s="2"/>
      <c r="G15" s="2"/>
    </row>
    <row r="16" spans="1:7" ht="83.25" customHeight="1" x14ac:dyDescent="0.25">
      <c r="A16" s="36"/>
      <c r="B16" s="5" t="s">
        <v>12</v>
      </c>
      <c r="C16" s="3" t="s">
        <v>55</v>
      </c>
      <c r="D16" s="2" t="s">
        <v>3</v>
      </c>
      <c r="E16" s="2">
        <v>3</v>
      </c>
      <c r="F16" s="2"/>
      <c r="G16" s="2"/>
    </row>
    <row r="17" spans="1:7" ht="69.75" customHeight="1" x14ac:dyDescent="0.25">
      <c r="A17" s="24"/>
      <c r="B17" s="5" t="s">
        <v>13</v>
      </c>
      <c r="C17" s="3" t="s">
        <v>81</v>
      </c>
      <c r="D17" s="2" t="s">
        <v>3</v>
      </c>
      <c r="E17" s="2">
        <v>1</v>
      </c>
      <c r="F17" s="2"/>
      <c r="G17" s="2"/>
    </row>
    <row r="18" spans="1:7" ht="219" customHeight="1" x14ac:dyDescent="0.25">
      <c r="A18" s="24"/>
      <c r="B18" s="5" t="s">
        <v>14</v>
      </c>
      <c r="C18" s="4" t="s">
        <v>56</v>
      </c>
      <c r="D18" s="2" t="s">
        <v>3</v>
      </c>
      <c r="E18" s="2">
        <v>2</v>
      </c>
      <c r="F18" s="2"/>
      <c r="G18" s="2"/>
    </row>
    <row r="19" spans="1:7" x14ac:dyDescent="0.25">
      <c r="A19" s="31"/>
      <c r="B19" s="27"/>
      <c r="C19" s="28" t="s">
        <v>18</v>
      </c>
      <c r="D19" s="29"/>
      <c r="E19" s="29"/>
      <c r="F19" s="29"/>
      <c r="G19" s="29"/>
    </row>
    <row r="20" spans="1:7" ht="381" customHeight="1" x14ac:dyDescent="0.25">
      <c r="A20" s="24"/>
      <c r="B20" s="5" t="s">
        <v>23</v>
      </c>
      <c r="C20" s="33" t="s">
        <v>74</v>
      </c>
      <c r="D20" s="2" t="s">
        <v>3</v>
      </c>
      <c r="E20" s="2">
        <v>2</v>
      </c>
      <c r="F20" s="2"/>
      <c r="G20" s="2"/>
    </row>
    <row r="21" spans="1:7" ht="315" x14ac:dyDescent="0.25">
      <c r="A21" s="24"/>
      <c r="B21" s="5" t="s">
        <v>24</v>
      </c>
      <c r="C21" s="4" t="s">
        <v>57</v>
      </c>
      <c r="D21" s="2" t="s">
        <v>3</v>
      </c>
      <c r="E21" s="2">
        <v>1</v>
      </c>
      <c r="F21" s="2"/>
      <c r="G21" s="2"/>
    </row>
    <row r="22" spans="1:7" ht="311.25" customHeight="1" x14ac:dyDescent="0.25">
      <c r="A22" s="24"/>
      <c r="B22" s="5" t="s">
        <v>25</v>
      </c>
      <c r="C22" s="4" t="s">
        <v>58</v>
      </c>
      <c r="D22" s="2" t="s">
        <v>3</v>
      </c>
      <c r="E22" s="2">
        <v>1</v>
      </c>
      <c r="F22" s="2"/>
      <c r="G22" s="2"/>
    </row>
    <row r="23" spans="1:7" ht="176.25" customHeight="1" x14ac:dyDescent="0.25">
      <c r="A23" s="24"/>
      <c r="B23" s="5" t="s">
        <v>26</v>
      </c>
      <c r="C23" s="4" t="s">
        <v>59</v>
      </c>
      <c r="D23" s="2" t="s">
        <v>3</v>
      </c>
      <c r="E23" s="2">
        <v>1</v>
      </c>
      <c r="F23" s="2"/>
      <c r="G23" s="2"/>
    </row>
    <row r="24" spans="1:7" ht="57.75" customHeight="1" x14ac:dyDescent="0.25">
      <c r="A24" s="24"/>
      <c r="B24" s="5" t="s">
        <v>27</v>
      </c>
      <c r="C24" s="3" t="s">
        <v>81</v>
      </c>
      <c r="D24" s="2" t="s">
        <v>3</v>
      </c>
      <c r="E24" s="2">
        <v>1</v>
      </c>
      <c r="F24" s="2"/>
      <c r="G24" s="2"/>
    </row>
    <row r="25" spans="1:7" ht="220.5" customHeight="1" x14ac:dyDescent="0.25">
      <c r="A25" s="24"/>
      <c r="B25" s="5" t="s">
        <v>29</v>
      </c>
      <c r="C25" s="4" t="s">
        <v>60</v>
      </c>
      <c r="D25" s="2" t="s">
        <v>3</v>
      </c>
      <c r="E25" s="2">
        <v>1</v>
      </c>
      <c r="F25" s="2"/>
      <c r="G25" s="2"/>
    </row>
    <row r="26" spans="1:7" s="9" customFormat="1" x14ac:dyDescent="0.25">
      <c r="A26" s="28" t="s">
        <v>16</v>
      </c>
      <c r="B26" s="27"/>
      <c r="C26" s="28" t="s">
        <v>21</v>
      </c>
      <c r="D26" s="29"/>
      <c r="E26" s="29"/>
      <c r="F26" s="29"/>
      <c r="G26" s="29"/>
    </row>
    <row r="27" spans="1:7" s="9" customFormat="1" ht="383.25" customHeight="1" x14ac:dyDescent="0.25">
      <c r="A27" s="24"/>
      <c r="B27" s="5" t="s">
        <v>15</v>
      </c>
      <c r="C27" s="33" t="s">
        <v>73</v>
      </c>
      <c r="D27" s="2" t="s">
        <v>3</v>
      </c>
      <c r="E27" s="2">
        <v>1</v>
      </c>
      <c r="F27" s="2"/>
      <c r="G27" s="2"/>
    </row>
    <row r="28" spans="1:7" s="9" customFormat="1" ht="296.25" customHeight="1" x14ac:dyDescent="0.25">
      <c r="A28" s="24"/>
      <c r="B28" s="5" t="s">
        <v>17</v>
      </c>
      <c r="C28" s="4" t="s">
        <v>61</v>
      </c>
      <c r="D28" s="2" t="s">
        <v>3</v>
      </c>
      <c r="E28" s="2">
        <v>1</v>
      </c>
      <c r="F28" s="2"/>
      <c r="G28" s="2"/>
    </row>
    <row r="29" spans="1:7" s="9" customFormat="1" ht="311.25" customHeight="1" x14ac:dyDescent="0.25">
      <c r="A29" s="24"/>
      <c r="B29" s="5" t="s">
        <v>19</v>
      </c>
      <c r="C29" s="4" t="s">
        <v>58</v>
      </c>
      <c r="D29" s="2" t="s">
        <v>3</v>
      </c>
      <c r="E29" s="2">
        <v>1</v>
      </c>
      <c r="F29" s="2"/>
      <c r="G29" s="2"/>
    </row>
    <row r="30" spans="1:7" s="9" customFormat="1" ht="178.5" customHeight="1" x14ac:dyDescent="0.25">
      <c r="A30" s="24"/>
      <c r="B30" s="5" t="s">
        <v>20</v>
      </c>
      <c r="C30" s="4" t="s">
        <v>62</v>
      </c>
      <c r="D30" s="2" t="s">
        <v>3</v>
      </c>
      <c r="E30" s="2">
        <v>1</v>
      </c>
      <c r="F30" s="2"/>
      <c r="G30" s="2"/>
    </row>
    <row r="31" spans="1:7" s="9" customFormat="1" ht="219.75" customHeight="1" x14ac:dyDescent="0.25">
      <c r="A31" s="24"/>
      <c r="B31" s="5" t="s">
        <v>28</v>
      </c>
      <c r="C31" s="4" t="s">
        <v>60</v>
      </c>
      <c r="D31" s="2" t="s">
        <v>3</v>
      </c>
      <c r="E31" s="2">
        <v>1</v>
      </c>
      <c r="F31" s="2"/>
      <c r="G31" s="2"/>
    </row>
    <row r="32" spans="1:7" s="9" customFormat="1" ht="100.5" customHeight="1" x14ac:dyDescent="0.25">
      <c r="A32" s="36"/>
      <c r="B32" s="5" t="s">
        <v>11</v>
      </c>
      <c r="C32" s="3" t="s">
        <v>63</v>
      </c>
      <c r="D32" s="2" t="s">
        <v>3</v>
      </c>
      <c r="E32" s="2">
        <v>1</v>
      </c>
      <c r="F32" s="2"/>
      <c r="G32" s="2"/>
    </row>
    <row r="33" spans="1:7" s="9" customFormat="1" ht="84.75" customHeight="1" x14ac:dyDescent="0.25">
      <c r="A33" s="36"/>
      <c r="B33" s="5" t="s">
        <v>12</v>
      </c>
      <c r="C33" s="3" t="s">
        <v>55</v>
      </c>
      <c r="D33" s="2" t="s">
        <v>3</v>
      </c>
      <c r="E33" s="2">
        <v>1</v>
      </c>
      <c r="F33" s="2"/>
      <c r="G33" s="2"/>
    </row>
    <row r="34" spans="1:7" s="9" customFormat="1" x14ac:dyDescent="0.25">
      <c r="A34" s="28" t="s">
        <v>16</v>
      </c>
      <c r="B34" s="27"/>
      <c r="C34" s="28" t="s">
        <v>30</v>
      </c>
      <c r="D34" s="29"/>
      <c r="E34" s="29"/>
      <c r="F34" s="29"/>
      <c r="G34" s="29"/>
    </row>
    <row r="35" spans="1:7" s="9" customFormat="1" ht="384.75" customHeight="1" x14ac:dyDescent="0.25">
      <c r="A35" s="24"/>
      <c r="B35" s="5" t="s">
        <v>34</v>
      </c>
      <c r="C35" s="33" t="s">
        <v>77</v>
      </c>
      <c r="D35" s="2" t="s">
        <v>3</v>
      </c>
      <c r="E35" s="2">
        <v>1</v>
      </c>
      <c r="F35" s="2"/>
      <c r="G35" s="2"/>
    </row>
    <row r="36" spans="1:7" s="9" customFormat="1" ht="293.25" customHeight="1" x14ac:dyDescent="0.25">
      <c r="A36" s="24"/>
      <c r="B36" s="5" t="s">
        <v>31</v>
      </c>
      <c r="C36" s="4" t="s">
        <v>61</v>
      </c>
      <c r="D36" s="2" t="s">
        <v>3</v>
      </c>
      <c r="E36" s="2">
        <v>1</v>
      </c>
      <c r="F36" s="2"/>
      <c r="G36" s="2"/>
    </row>
    <row r="37" spans="1:7" s="9" customFormat="1" ht="171.75" customHeight="1" x14ac:dyDescent="0.25">
      <c r="A37" s="24"/>
      <c r="B37" s="5" t="s">
        <v>32</v>
      </c>
      <c r="C37" s="4" t="s">
        <v>64</v>
      </c>
      <c r="D37" s="2" t="s">
        <v>3</v>
      </c>
      <c r="E37" s="2">
        <v>1</v>
      </c>
      <c r="F37" s="2"/>
      <c r="G37" s="2"/>
    </row>
    <row r="38" spans="1:7" s="9" customFormat="1" ht="171" customHeight="1" x14ac:dyDescent="0.25">
      <c r="A38" s="24"/>
      <c r="B38" s="5" t="s">
        <v>33</v>
      </c>
      <c r="C38" s="4" t="s">
        <v>65</v>
      </c>
      <c r="D38" s="2" t="s">
        <v>3</v>
      </c>
      <c r="E38" s="2">
        <v>1</v>
      </c>
      <c r="F38" s="2"/>
      <c r="G38" s="2"/>
    </row>
    <row r="39" spans="1:7" s="9" customFormat="1" ht="216" customHeight="1" x14ac:dyDescent="0.25">
      <c r="A39" s="24"/>
      <c r="B39" s="5" t="s">
        <v>36</v>
      </c>
      <c r="C39" s="4" t="s">
        <v>60</v>
      </c>
      <c r="D39" s="2" t="s">
        <v>3</v>
      </c>
      <c r="E39" s="2">
        <v>1</v>
      </c>
      <c r="F39" s="2"/>
      <c r="G39" s="2"/>
    </row>
    <row r="40" spans="1:7" s="9" customFormat="1" ht="99.75" customHeight="1" x14ac:dyDescent="0.25">
      <c r="A40" s="24"/>
      <c r="B40" s="5" t="s">
        <v>66</v>
      </c>
      <c r="C40" s="4" t="s">
        <v>67</v>
      </c>
      <c r="D40" s="2" t="s">
        <v>3</v>
      </c>
      <c r="E40" s="2">
        <v>4</v>
      </c>
      <c r="F40" s="2"/>
      <c r="G40" s="2"/>
    </row>
    <row r="41" spans="1:7" s="9" customFormat="1" x14ac:dyDescent="0.25">
      <c r="A41" s="28" t="s">
        <v>16</v>
      </c>
      <c r="B41" s="27"/>
      <c r="C41" s="28" t="s">
        <v>45</v>
      </c>
      <c r="D41" s="29"/>
      <c r="E41" s="29"/>
      <c r="F41" s="29"/>
      <c r="G41" s="29"/>
    </row>
    <row r="42" spans="1:7" s="9" customFormat="1" ht="384.75" customHeight="1" x14ac:dyDescent="0.25">
      <c r="A42" s="24"/>
      <c r="B42" s="5" t="s">
        <v>23</v>
      </c>
      <c r="C42" s="33" t="s">
        <v>79</v>
      </c>
      <c r="D42" s="2" t="s">
        <v>3</v>
      </c>
      <c r="E42" s="2">
        <v>4</v>
      </c>
      <c r="F42" s="2"/>
      <c r="G42" s="2"/>
    </row>
    <row r="43" spans="1:7" s="9" customFormat="1" ht="177.75" customHeight="1" x14ac:dyDescent="0.25">
      <c r="A43" s="24"/>
      <c r="B43" s="5" t="s">
        <v>24</v>
      </c>
      <c r="C43" s="4" t="s">
        <v>68</v>
      </c>
      <c r="D43" s="2" t="s">
        <v>3</v>
      </c>
      <c r="E43" s="2">
        <v>2</v>
      </c>
      <c r="F43" s="2"/>
      <c r="G43" s="2"/>
    </row>
    <row r="44" spans="1:7" s="9" customFormat="1" ht="180" x14ac:dyDescent="0.25">
      <c r="A44" s="24"/>
      <c r="B44" s="5" t="s">
        <v>25</v>
      </c>
      <c r="C44" s="4" t="s">
        <v>69</v>
      </c>
      <c r="D44" s="2" t="s">
        <v>3</v>
      </c>
      <c r="E44" s="2">
        <v>1</v>
      </c>
      <c r="F44" s="2"/>
      <c r="G44" s="2"/>
    </row>
    <row r="45" spans="1:7" s="9" customFormat="1" ht="225" x14ac:dyDescent="0.25">
      <c r="A45" s="24"/>
      <c r="B45" s="5" t="s">
        <v>46</v>
      </c>
      <c r="C45" s="4" t="s">
        <v>60</v>
      </c>
      <c r="D45" s="2" t="s">
        <v>3</v>
      </c>
      <c r="E45" s="2">
        <v>1</v>
      </c>
      <c r="F45" s="2"/>
      <c r="G45" s="2"/>
    </row>
    <row r="46" spans="1:7" s="9" customFormat="1" ht="96.75" customHeight="1" x14ac:dyDescent="0.25">
      <c r="A46" s="24"/>
      <c r="B46" s="5" t="s">
        <v>47</v>
      </c>
      <c r="C46" s="3" t="s">
        <v>54</v>
      </c>
      <c r="D46" s="2" t="s">
        <v>3</v>
      </c>
      <c r="E46" s="2">
        <v>3</v>
      </c>
      <c r="F46" s="2"/>
      <c r="G46" s="2"/>
    </row>
    <row r="47" spans="1:7" s="9" customFormat="1" ht="97.5" customHeight="1" x14ac:dyDescent="0.25">
      <c r="A47" s="36"/>
      <c r="B47" s="5" t="s">
        <v>11</v>
      </c>
      <c r="C47" s="3" t="s">
        <v>63</v>
      </c>
      <c r="D47" s="2" t="s">
        <v>3</v>
      </c>
      <c r="E47" s="2">
        <v>1</v>
      </c>
      <c r="F47" s="2"/>
      <c r="G47" s="2"/>
    </row>
    <row r="48" spans="1:7" s="9" customFormat="1" ht="96" customHeight="1" x14ac:dyDescent="0.25">
      <c r="A48" s="36"/>
      <c r="B48" s="5" t="s">
        <v>12</v>
      </c>
      <c r="C48" s="3" t="s">
        <v>55</v>
      </c>
      <c r="D48" s="2" t="s">
        <v>3</v>
      </c>
      <c r="E48" s="2">
        <v>1</v>
      </c>
      <c r="F48" s="2"/>
      <c r="G48" s="2"/>
    </row>
    <row r="49" spans="1:13" s="9" customFormat="1" x14ac:dyDescent="0.25">
      <c r="A49" s="28" t="s">
        <v>16</v>
      </c>
      <c r="B49" s="27"/>
      <c r="C49" s="28" t="s">
        <v>39</v>
      </c>
      <c r="D49" s="29"/>
      <c r="E49" s="29"/>
      <c r="F49" s="29"/>
      <c r="G49" s="29"/>
    </row>
    <row r="50" spans="1:13" ht="387.75" customHeight="1" x14ac:dyDescent="0.25">
      <c r="A50" s="24"/>
      <c r="B50" s="5" t="s">
        <v>15</v>
      </c>
      <c r="C50" s="33" t="s">
        <v>80</v>
      </c>
      <c r="D50" s="2" t="s">
        <v>3</v>
      </c>
      <c r="E50" s="2">
        <v>2</v>
      </c>
      <c r="F50" s="2"/>
      <c r="G50" s="2"/>
    </row>
    <row r="51" spans="1:13" ht="180" x14ac:dyDescent="0.25">
      <c r="A51" s="24"/>
      <c r="B51" s="5" t="s">
        <v>17</v>
      </c>
      <c r="C51" s="4" t="s">
        <v>70</v>
      </c>
      <c r="D51" s="2" t="s">
        <v>3</v>
      </c>
      <c r="E51" s="2">
        <v>1</v>
      </c>
      <c r="F51" s="2"/>
      <c r="G51" s="2"/>
      <c r="H51" s="9"/>
      <c r="I51" s="9"/>
      <c r="J51" s="9"/>
      <c r="K51" s="9"/>
      <c r="L51" s="9"/>
      <c r="M51" s="9"/>
    </row>
    <row r="52" spans="1:13" ht="315" x14ac:dyDescent="0.25">
      <c r="A52" s="24"/>
      <c r="B52" s="5" t="s">
        <v>19</v>
      </c>
      <c r="C52" s="4" t="s">
        <v>71</v>
      </c>
      <c r="D52" s="2" t="s">
        <v>3</v>
      </c>
      <c r="E52" s="2">
        <v>1</v>
      </c>
      <c r="F52" s="2"/>
      <c r="G52" s="2"/>
    </row>
    <row r="53" spans="1:13" ht="225" x14ac:dyDescent="0.25">
      <c r="A53" s="24"/>
      <c r="B53" s="5" t="s">
        <v>40</v>
      </c>
      <c r="C53" s="4" t="s">
        <v>60</v>
      </c>
      <c r="D53" s="2" t="s">
        <v>3</v>
      </c>
      <c r="E53" s="2">
        <v>1</v>
      </c>
      <c r="F53" s="2"/>
      <c r="G53" s="2"/>
    </row>
    <row r="54" spans="1:13" ht="90" customHeight="1" x14ac:dyDescent="0.25">
      <c r="A54" s="36"/>
      <c r="B54" s="5" t="s">
        <v>41</v>
      </c>
      <c r="C54" s="3" t="s">
        <v>63</v>
      </c>
      <c r="D54" s="2" t="s">
        <v>3</v>
      </c>
      <c r="E54" s="2">
        <v>3</v>
      </c>
      <c r="F54" s="2"/>
      <c r="G54" s="2"/>
    </row>
    <row r="55" spans="1:13" ht="92.25" customHeight="1" x14ac:dyDescent="0.25">
      <c r="A55" s="36"/>
      <c r="B55" s="5" t="s">
        <v>42</v>
      </c>
      <c r="C55" s="3" t="s">
        <v>55</v>
      </c>
      <c r="D55" s="2" t="s">
        <v>3</v>
      </c>
      <c r="E55" s="2">
        <v>3</v>
      </c>
      <c r="F55" s="2"/>
      <c r="G55" s="2"/>
    </row>
    <row r="56" spans="1:13" s="9" customFormat="1" x14ac:dyDescent="0.25">
      <c r="A56" s="28" t="s">
        <v>16</v>
      </c>
      <c r="B56" s="27"/>
      <c r="C56" s="28" t="s">
        <v>43</v>
      </c>
      <c r="D56" s="29"/>
      <c r="E56" s="29"/>
      <c r="F56" s="29"/>
      <c r="G56" s="29"/>
    </row>
    <row r="57" spans="1:13" ht="386.25" customHeight="1" x14ac:dyDescent="0.25">
      <c r="A57" s="24"/>
      <c r="B57" s="5" t="s">
        <v>34</v>
      </c>
      <c r="C57" s="33" t="s">
        <v>78</v>
      </c>
      <c r="D57" s="2" t="s">
        <v>3</v>
      </c>
      <c r="E57" s="2">
        <v>4</v>
      </c>
      <c r="F57" s="2"/>
      <c r="G57" s="2"/>
    </row>
    <row r="58" spans="1:13" ht="314.25" customHeight="1" x14ac:dyDescent="0.25">
      <c r="A58" s="24"/>
      <c r="B58" s="5" t="s">
        <v>31</v>
      </c>
      <c r="C58" s="4" t="s">
        <v>72</v>
      </c>
      <c r="D58" s="2" t="s">
        <v>3</v>
      </c>
      <c r="E58" s="2">
        <v>2</v>
      </c>
      <c r="F58" s="2"/>
      <c r="G58" s="2"/>
    </row>
    <row r="59" spans="1:13" ht="174" customHeight="1" x14ac:dyDescent="0.25">
      <c r="A59" s="26"/>
      <c r="B59" s="5" t="s">
        <v>32</v>
      </c>
      <c r="C59" s="4" t="s">
        <v>69</v>
      </c>
      <c r="D59" s="2" t="s">
        <v>3</v>
      </c>
      <c r="E59" s="2">
        <v>1</v>
      </c>
      <c r="F59" s="2"/>
      <c r="G59" s="2"/>
    </row>
    <row r="60" spans="1:13" ht="216" customHeight="1" x14ac:dyDescent="0.25">
      <c r="A60" s="26"/>
      <c r="B60" s="5" t="s">
        <v>35</v>
      </c>
      <c r="C60" s="4" t="s">
        <v>60</v>
      </c>
      <c r="D60" s="2" t="s">
        <v>3</v>
      </c>
      <c r="E60" s="2">
        <v>1</v>
      </c>
      <c r="F60" s="2"/>
      <c r="G60" s="2"/>
    </row>
    <row r="61" spans="1:13" ht="99.75" customHeight="1" x14ac:dyDescent="0.25">
      <c r="A61" s="36"/>
      <c r="B61" s="5" t="s">
        <v>37</v>
      </c>
      <c r="C61" s="3" t="s">
        <v>63</v>
      </c>
      <c r="D61" s="2" t="s">
        <v>3</v>
      </c>
      <c r="E61" s="2">
        <v>1</v>
      </c>
      <c r="F61" s="2"/>
      <c r="G61" s="2"/>
    </row>
    <row r="62" spans="1:13" ht="86.25" customHeight="1" x14ac:dyDescent="0.25">
      <c r="A62" s="36"/>
      <c r="B62" s="5" t="s">
        <v>38</v>
      </c>
      <c r="C62" s="3" t="s">
        <v>55</v>
      </c>
      <c r="D62" s="2" t="s">
        <v>3</v>
      </c>
      <c r="E62" s="2">
        <v>1</v>
      </c>
      <c r="F62" s="2"/>
      <c r="G62" s="2"/>
    </row>
    <row r="63" spans="1:13" ht="54.75" customHeight="1" x14ac:dyDescent="0.25">
      <c r="A63" s="24"/>
      <c r="B63" s="5" t="s">
        <v>44</v>
      </c>
      <c r="C63" s="3" t="s">
        <v>81</v>
      </c>
      <c r="D63" s="2" t="s">
        <v>3</v>
      </c>
      <c r="E63" s="2">
        <v>1</v>
      </c>
      <c r="F63" s="2"/>
      <c r="G63" s="2"/>
    </row>
    <row r="64" spans="1:13" ht="23.25" customHeight="1" x14ac:dyDescent="0.25">
      <c r="A64" s="24"/>
      <c r="B64" s="5"/>
      <c r="C64" s="35" t="s">
        <v>91</v>
      </c>
      <c r="D64" s="2" t="s">
        <v>3</v>
      </c>
      <c r="E64" s="2">
        <f>SUM(E8:E63)</f>
        <v>80</v>
      </c>
      <c r="F64" s="2"/>
      <c r="G64" s="2"/>
    </row>
    <row r="65" spans="1:7" s="7" customFormat="1" ht="18" x14ac:dyDescent="0.2">
      <c r="A65" s="32"/>
      <c r="B65" s="37" t="s">
        <v>84</v>
      </c>
      <c r="C65" s="37"/>
      <c r="D65" s="37"/>
      <c r="E65" s="37"/>
      <c r="F65" s="34"/>
      <c r="G65" s="34"/>
    </row>
    <row r="66" spans="1:7" s="7" customFormat="1" ht="18" x14ac:dyDescent="0.2">
      <c r="A66" s="32"/>
      <c r="B66" s="37" t="s">
        <v>85</v>
      </c>
      <c r="C66" s="37"/>
      <c r="D66" s="37"/>
      <c r="E66" s="37"/>
      <c r="F66" s="34"/>
      <c r="G66" s="34"/>
    </row>
    <row r="67" spans="1:7" s="7" customFormat="1" ht="19.5" customHeight="1" x14ac:dyDescent="0.2">
      <c r="A67" s="32"/>
      <c r="B67" s="37" t="s">
        <v>86</v>
      </c>
      <c r="C67" s="37"/>
      <c r="D67" s="37"/>
      <c r="E67" s="37"/>
      <c r="F67" s="34"/>
      <c r="G67" s="34"/>
    </row>
    <row r="68" spans="1:7" x14ac:dyDescent="0.25">
      <c r="A68" s="17"/>
      <c r="B68" s="18"/>
      <c r="C68" s="19"/>
      <c r="D68" s="20"/>
      <c r="E68" s="19"/>
      <c r="F68" s="19"/>
      <c r="G68" s="19"/>
    </row>
  </sheetData>
  <mergeCells count="9">
    <mergeCell ref="A61:A62"/>
    <mergeCell ref="B65:E65"/>
    <mergeCell ref="B66:E66"/>
    <mergeCell ref="B67:E67"/>
    <mergeCell ref="B5:C5"/>
    <mergeCell ref="A15:A16"/>
    <mergeCell ref="A32:A33"/>
    <mergeCell ref="A47:A48"/>
    <mergeCell ref="A54:A55"/>
  </mergeCells>
  <pageMargins left="0.25" right="0.25"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Economico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2017-07-31T13:39:03Z</cp:lastPrinted>
  <dcterms:created xsi:type="dcterms:W3CDTF">2017-04-19T21:50:23Z</dcterms:created>
  <dcterms:modified xsi:type="dcterms:W3CDTF">2017-10-11T19:50:48Z</dcterms:modified>
</cp:coreProperties>
</file>