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3\Acta 2023-06 Mayo 29 de 2023\161 GQ - PTO ACOM\"/>
    </mc:Choice>
  </mc:AlternateContent>
  <xr:revisionPtr revIDLastSave="0" documentId="13_ncr:1_{DCB0E7B4-AB3B-4B49-97C4-2E5212BD145B}" xr6:coauthVersionLast="36" xr6:coauthVersionMax="36" xr10:uidLastSave="{00000000-0000-0000-0000-000000000000}"/>
  <bookViews>
    <workbookView xWindow="480" yWindow="345" windowWidth="19875" windowHeight="7725" activeTab="1" xr2:uid="{00000000-000D-0000-FFFF-FFFF00000000}"/>
  </bookViews>
  <sheets>
    <sheet name="FO-GQ-08" sheetId="6" r:id="rId1"/>
    <sheet name="CONTROL DE CAMBIOS" sheetId="7" r:id="rId2"/>
    <sheet name="MENUS" sheetId="2" r:id="rId3"/>
  </sheets>
  <definedNames>
    <definedName name="_xlnm.Print_Area" localSheetId="1">'CONTROL DE CAMBIOS'!$A$1:$AA$14</definedName>
    <definedName name="_xlnm.Print_Area" localSheetId="0">'FO-GQ-08'!$A$1:$BC$46</definedName>
    <definedName name="_xlnm.Print_Titles" localSheetId="0">'FO-GQ-08'!$1:$7</definedName>
  </definedNames>
  <calcPr calcId="191029"/>
</workbook>
</file>

<file path=xl/calcChain.xml><?xml version="1.0" encoding="utf-8"?>
<calcChain xmlns="http://schemas.openxmlformats.org/spreadsheetml/2006/main">
  <c r="AF40" i="6" l="1"/>
  <c r="AF39" i="6"/>
  <c r="AF38" i="6"/>
  <c r="AF37" i="6"/>
  <c r="AF36" i="6"/>
  <c r="AF35" i="6"/>
  <c r="AF34" i="6"/>
  <c r="AF3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1" authorId="0" shapeId="0" xr:uid="{20333002-C1FC-4595-B66E-2F5EF042B764}">
      <text>
        <r>
          <rPr>
            <b/>
            <sz val="9"/>
            <color indexed="81"/>
            <rFont val="Tahoma"/>
            <family val="2"/>
          </rPr>
          <t xml:space="preserve">PLANEACION:
</t>
        </r>
        <r>
          <rPr>
            <sz val="9"/>
            <color indexed="81"/>
            <rFont val="Tahoma"/>
            <family val="2"/>
          </rPr>
          <t>Formular el objetivo perseguido con el desarrollo de este programa a nivel general que debe estar dirigido hacia asegurar el desempeño y la eficacia de los Sistemas de Gestión auditados.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<sst xmlns="http://schemas.openxmlformats.org/spreadsheetml/2006/main" count="228" uniqueCount="134">
  <si>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</si>
  <si>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</si>
  <si>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</si>
  <si>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</si>
  <si>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</si>
  <si>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</si>
  <si>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</si>
  <si>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</si>
  <si>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</si>
  <si>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</si>
  <si>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</si>
  <si>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</si>
  <si>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</si>
  <si>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SISTEMA DE GESTIÓN A AUDITAR</t>
  </si>
  <si>
    <t>TIPO DE AUDITORIA</t>
  </si>
  <si>
    <t>ALCANCE DE LA AUDITORIA</t>
  </si>
  <si>
    <t>AUDITORIA PLANIFICADA</t>
  </si>
  <si>
    <t>AUDITORIA REPROGRAMADA</t>
  </si>
  <si>
    <t>AUDITORIA EJECUTADA</t>
  </si>
  <si>
    <t>S1</t>
  </si>
  <si>
    <t>S2</t>
  </si>
  <si>
    <t>S3</t>
  </si>
  <si>
    <t>S4</t>
  </si>
  <si>
    <t>1. INFORMACION DEL PROGRAMA DE AUDITORIA</t>
  </si>
  <si>
    <t>Identificacón del Riesgo</t>
  </si>
  <si>
    <t>FECHA ELABORACIÓN DEL PROGRAMA</t>
  </si>
  <si>
    <t>GESTIÓN DE CALIDAD</t>
  </si>
  <si>
    <t>CÓDIGO</t>
  </si>
  <si>
    <t>FO-GQ-08</t>
  </si>
  <si>
    <t>VERSIÓN</t>
  </si>
  <si>
    <t>FECHA</t>
  </si>
  <si>
    <t>PÁGINA</t>
  </si>
  <si>
    <t>ELABORÓ</t>
  </si>
  <si>
    <t>REVISÓ</t>
  </si>
  <si>
    <t>APROBÓ</t>
  </si>
  <si>
    <t>Equipo Operativo de Calidad</t>
  </si>
  <si>
    <t>NTC ISO 9001 - SGC</t>
  </si>
  <si>
    <t>NTC ISO/IEC 17025 LAB. AGUAS</t>
  </si>
  <si>
    <t>NTC ISO/IEC 17025 LAB. CERAMICA</t>
  </si>
  <si>
    <t>SISTEMAS GESTIÓN UFPS</t>
  </si>
  <si>
    <t>Revisión de Registros</t>
  </si>
  <si>
    <t>Retroalimentación</t>
  </si>
  <si>
    <t>Entrevista</t>
  </si>
  <si>
    <t>Observación</t>
  </si>
  <si>
    <t>Examen</t>
  </si>
  <si>
    <t>Revisión despues Auditoria</t>
  </si>
  <si>
    <t>03</t>
  </si>
  <si>
    <t>1 DE 1</t>
  </si>
  <si>
    <t>Jefe de Planeación</t>
  </si>
  <si>
    <t>Lider de Calidad</t>
  </si>
  <si>
    <t>Riesgos de Planeación</t>
  </si>
  <si>
    <t>PROBABILIDAD</t>
  </si>
  <si>
    <t xml:space="preserve">Alta </t>
  </si>
  <si>
    <t>Mediana</t>
  </si>
  <si>
    <t>Baja</t>
  </si>
  <si>
    <t>IMPACTO</t>
  </si>
  <si>
    <t xml:space="preserve">Alto </t>
  </si>
  <si>
    <t>Mediano</t>
  </si>
  <si>
    <t>Bajo</t>
  </si>
  <si>
    <t>Extremo</t>
  </si>
  <si>
    <t>Alto</t>
  </si>
  <si>
    <t xml:space="preserve">Bajo </t>
  </si>
  <si>
    <t>Mínimo</t>
  </si>
  <si>
    <t>* Cantidad de Auditores Insuficiente para el programa de auditorias</t>
  </si>
  <si>
    <t>Riesgos de Recursos</t>
  </si>
  <si>
    <t>* Presupuesto insuficiente  para el desarrollo de todas las auditorias del programa</t>
  </si>
  <si>
    <t>Riesgos e selección del equipo auditor</t>
  </si>
  <si>
    <t>* No se cuenta con auditores competentes para el desarrollo de las auditorias</t>
  </si>
  <si>
    <t>Riesgos de Implementación</t>
  </si>
  <si>
    <t>* Ausencia de personal clave que desarrolle las actividades auditadas en las fechas establecidas</t>
  </si>
  <si>
    <t>Riesgos de los registros y su control</t>
  </si>
  <si>
    <t>* No se cuenta con procesos ni sistemas de seguridad informatica para proteger los datos</t>
  </si>
  <si>
    <t>Riesgos en el monitoreo, revisión y mejora del Programa de Auditorias</t>
  </si>
  <si>
    <t>* Algunos auditores no diponen de tiempo para la labor de seguimiento a su trabajo</t>
  </si>
  <si>
    <t>Riesgos de comunicación durante el proceso de auditorias</t>
  </si>
  <si>
    <t>* Falta de experiencia en los auditores utilizados</t>
  </si>
  <si>
    <t>Riesgos en la Planificación del Programa de Auditorias</t>
  </si>
  <si>
    <t>Riesgos en la selección del equipo auditor</t>
  </si>
  <si>
    <t>Riesgos de Recursos para implementar el programa de auditorias</t>
  </si>
  <si>
    <t>Riesgos en la Implementación del programa de auditorias</t>
  </si>
  <si>
    <t>Riesgos en el control de la información documentada</t>
  </si>
  <si>
    <t>Riesgos en el seguimiento, revisión y mejora del Programa de Auditorias</t>
  </si>
  <si>
    <t>Riesgos en la disponibiliad y cooperacion del auditado</t>
  </si>
  <si>
    <t>Probabilidad</t>
  </si>
  <si>
    <t>Impacto</t>
  </si>
  <si>
    <t>Clasificación</t>
  </si>
  <si>
    <t>Descripción del Riesgo</t>
  </si>
  <si>
    <t>Tratamiento del Riesgo</t>
  </si>
  <si>
    <t>Desconocimiento de las necesidades a cubrir con las auditorias por parte del responsable de la Planficación (Objetivos, Alcance, recursos, tiempos, expertos)</t>
  </si>
  <si>
    <t>Recursos insuficientes para abordar el programa de auditorias (financieros, tecnológicos, logísticos)</t>
  </si>
  <si>
    <t>Inexperiencia de los auditores internos disponibles para el desarrollo del programa, poca capacitación al personal asignado formalmente para el desarrollo de esta atividad</t>
  </si>
  <si>
    <t>Contratación de expertos técnicos con la experiencia y experticia en el desarrollo de las auditorias requeridas, validación de perfiles de los auditores como un requisito para su selección, asignación de responsbles para desarrollar el análisis y validación de perfiles.</t>
  </si>
  <si>
    <t>Fallas en la comunicación del programa de auditorias a los interesados (Fechas, procesos auditados, recursos requeridos, objetivos propuestos, etc)</t>
  </si>
  <si>
    <t>Designación de responsables para la difusión del programa de auditorias a los  interesados, utilización de los canales de comunicación interna disponibles en la universidad para el desarrollo de esta actividad.</t>
  </si>
  <si>
    <t>Coordinación inadecuada de las auditorias programadas, cruce de agendas o ausencia de los audutados, fallas en logística y/o recursos para el desarrollo efectivo del proceso</t>
  </si>
  <si>
    <t xml:space="preserve">La información documentada requerida no esta disponible al momento de realizar el proceso, fallas en sistemas de informacion soportes de datos, inexistencia de controles para salvaguardar la información confidencial </t>
  </si>
  <si>
    <t>Construcción conjunta con los resposables de los Sistemas de Gestión auditados, integración de los líderes de procesos auditados y de apoyo para considerar todas las necesidades.</t>
  </si>
  <si>
    <t>Seguimiento ineficaz de los resultados obtenidos con el programa de auditorias</t>
  </si>
  <si>
    <t>Establecimiento de indicadores de cumplimiento, medición y análisis periódico de esta información dejando las evidencias respectivas.</t>
  </si>
  <si>
    <t>Estructuración del Plan de Auditorias con la información exacta de los criterios e información documental requerida para evidenciar el cumplimiento, formalización de actas de compromiso para el manejo confidencial de la información por parte de los auditores contratados.</t>
  </si>
  <si>
    <t>Algunas de las personas claves de los procesos no estarán presentes en la fechas programadas.</t>
  </si>
  <si>
    <t>Establecer las fechas de las auditorias de acuerdo a la disponibilidad de tiempo de los auditados, realizar ajustes al programa de ser requerido.</t>
  </si>
  <si>
    <t>NTC ISO 18001 - SGSST</t>
  </si>
  <si>
    <t>PROGRAMA DE AUDITORIAS DE CALIDAD</t>
  </si>
  <si>
    <t>1. OBJETIVO DEL PROGRAMA DE AUDITORIA DE CALIDAD</t>
  </si>
  <si>
    <t>3. CRITERIOS DE AUDITORIA A VALIDAR</t>
  </si>
  <si>
    <t>2. METODOS DE AUDITORIA A EMPLEAR</t>
  </si>
  <si>
    <t>4. CRITERIOS DE SELECCIÓN EQUIPO AUDITOR</t>
  </si>
  <si>
    <t>NTC ISO/IEC 17025 LAB. DIAGNOSTICO MOLECULAR</t>
  </si>
  <si>
    <t>CALENDARIO DE AUDITORIAS DE CALIDAD</t>
  </si>
  <si>
    <t>Media</t>
  </si>
  <si>
    <t>NOMBRE COMPLETO</t>
  </si>
  <si>
    <t>FIRMA</t>
  </si>
  <si>
    <t>NOMBRE</t>
  </si>
  <si>
    <t>CARGO</t>
  </si>
  <si>
    <t>04</t>
  </si>
  <si>
    <t>ESTADO</t>
  </si>
  <si>
    <t>P</t>
  </si>
  <si>
    <t>E</t>
  </si>
  <si>
    <t>2. CONTROL DE CAMBIOS PROGRAMA DE AUDITORIAS A SISTEMAS DE GESTION</t>
  </si>
  <si>
    <t>3. RIESGOS Y OPORTUNIDADES ASOCIADOS AL PROGRAMA DE AUDITORIA</t>
  </si>
  <si>
    <t>GESTIÓN ESTUDIANTIL</t>
  </si>
  <si>
    <t>CODIGO</t>
  </si>
  <si>
    <t>VERSION</t>
  </si>
  <si>
    <t>PAGINA</t>
  </si>
  <si>
    <t>Líder de Calidad</t>
  </si>
  <si>
    <t>CONTROL DE CAMBIOS</t>
  </si>
  <si>
    <t>DESCRIPCION</t>
  </si>
  <si>
    <t>RESPONSABLES</t>
  </si>
  <si>
    <r>
      <t xml:space="preserve">Creación Documento. </t>
    </r>
    <r>
      <rPr>
        <sz val="9"/>
        <color theme="1"/>
        <rFont val="Arial"/>
        <family val="2"/>
      </rPr>
      <t>Versión Original integrada al SIGC</t>
    </r>
  </si>
  <si>
    <t>02</t>
  </si>
  <si>
    <r>
      <t xml:space="preserve">Actualización de Documento. </t>
    </r>
    <r>
      <rPr>
        <sz val="9"/>
        <color theme="1"/>
        <rFont val="Arial"/>
        <family val="2"/>
      </rPr>
      <t>Se actualiza el documento para adecuarlo a las condiciones actuales de trabajo y al cumplimiento de los requisitos de ley exigidos para este tipo de registro</t>
    </r>
  </si>
  <si>
    <r>
      <t xml:space="preserve">Elaborado por: 
</t>
    </r>
    <r>
      <rPr>
        <sz val="9"/>
        <color theme="1"/>
        <rFont val="Arial"/>
        <family val="2"/>
      </rPr>
      <t>Mónica Bautista (Profesional Planeación – Calidad)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Nelson García (Líder de Calidad)</t>
    </r>
  </si>
  <si>
    <r>
      <t xml:space="preserve">Elaborado por: 
</t>
    </r>
    <r>
      <rPr>
        <sz val="9"/>
        <color theme="1"/>
        <rFont val="Arial"/>
        <family val="2"/>
      </rPr>
      <t>Mónica Bautista (Profesional Planeación – Calidad)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 (Líder de Calidad)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</si>
</sst>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49" fontId="13" fillId="0" borderId="4" xfId="0" applyNumberFormat="1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 wrapText="1"/>
    </xf>
    <xf numFmtId="0" fontId="16" fillId="5" borderId="10" xfId="0" applyFont="1" applyFill="1" applyBorder="1" applyAlignment="1" applyProtection="1">
      <alignment horizontal="center" vertical="center" wrapText="1"/>
    </xf>
    <xf numFmtId="14" fontId="13" fillId="0" borderId="2" xfId="0" applyNumberFormat="1" applyFont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center" wrapText="1" indent="1"/>
      <protection locked="0"/>
    </xf>
    <xf numFmtId="0" fontId="13" fillId="0" borderId="11" xfId="0" applyFont="1" applyBorder="1" applyAlignment="1" applyProtection="1">
      <alignment horizontal="lef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3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13" fillId="0" borderId="9" xfId="0" applyFont="1" applyBorder="1" applyAlignment="1" applyProtection="1">
      <alignment horizontal="left" vertical="center" wrapText="1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left" vertical="center" wrapText="1" indent="1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left" vertical="center" wrapText="1" inden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 applyProtection="1">
      <alignment horizontal="left" vertical="center" wrapText="1" indent="1"/>
      <protection locked="0"/>
    </xf>
    <xf numFmtId="0" fontId="13" fillId="0" borderId="13" xfId="0" applyFont="1" applyFill="1" applyBorder="1" applyAlignment="1" applyProtection="1">
      <alignment horizontal="left" vertical="center" wrapText="1" indent="1"/>
      <protection locked="0"/>
    </xf>
    <xf numFmtId="0" fontId="13" fillId="0" borderId="8" xfId="0" applyFont="1" applyFill="1" applyBorder="1" applyAlignment="1" applyProtection="1">
      <alignment horizontal="left" vertical="center" wrapText="1" indent="1"/>
      <protection locked="0"/>
    </xf>
    <xf numFmtId="0" fontId="13" fillId="0" borderId="9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</xf>
    <xf numFmtId="0" fontId="6" fillId="10" borderId="4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3" fillId="11" borderId="8" xfId="0" applyFont="1" applyFill="1" applyBorder="1" applyAlignment="1" applyProtection="1">
      <alignment horizontal="left" vertical="center" indent="1"/>
      <protection locked="0"/>
    </xf>
    <xf numFmtId="0" fontId="3" fillId="11" borderId="10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3" fillId="11" borderId="25" xfId="0" applyFont="1" applyFill="1" applyBorder="1" applyAlignment="1" applyProtection="1">
      <alignment horizontal="left" vertical="center"/>
      <protection locked="0"/>
    </xf>
    <xf numFmtId="0" fontId="3" fillId="11" borderId="26" xfId="0" applyFont="1" applyFill="1" applyBorder="1" applyAlignment="1" applyProtection="1">
      <alignment horizontal="left" vertical="center"/>
      <protection locked="0"/>
    </xf>
    <xf numFmtId="0" fontId="3" fillId="11" borderId="27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 applyProtection="1">
      <alignment horizontal="left" vertical="center" wrapText="1" indent="1"/>
      <protection locked="0"/>
    </xf>
    <xf numFmtId="0" fontId="2" fillId="0" borderId="27" xfId="0" applyFont="1" applyBorder="1" applyAlignment="1" applyProtection="1">
      <alignment horizontal="left" vertical="center" wrapText="1" inden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0" fontId="19" fillId="0" borderId="27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left" vertical="center" indent="1"/>
      <protection locked="0"/>
    </xf>
    <xf numFmtId="0" fontId="3" fillId="11" borderId="21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3" fillId="11" borderId="19" xfId="0" applyFont="1" applyFill="1" applyBorder="1" applyAlignment="1" applyProtection="1">
      <alignment horizontal="left" vertical="center"/>
      <protection locked="0"/>
    </xf>
    <xf numFmtId="0" fontId="3" fillId="11" borderId="20" xfId="0" applyFont="1" applyFill="1" applyBorder="1" applyAlignment="1" applyProtection="1">
      <alignment horizontal="left" vertical="center"/>
      <protection locked="0"/>
    </xf>
    <xf numFmtId="0" fontId="3" fillId="11" borderId="2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0" fontId="12" fillId="8" borderId="4" xfId="0" applyFont="1" applyFill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horizontal="center" vertical="center" textRotation="90"/>
    </xf>
    <xf numFmtId="0" fontId="7" fillId="5" borderId="6" xfId="0" applyFont="1" applyFill="1" applyBorder="1" applyAlignment="1" applyProtection="1">
      <alignment horizontal="center" vertical="center" textRotation="90"/>
    </xf>
    <xf numFmtId="0" fontId="7" fillId="5" borderId="7" xfId="0" applyFont="1" applyFill="1" applyBorder="1" applyAlignment="1" applyProtection="1">
      <alignment horizontal="center" vertical="center" textRotation="90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19" fillId="0" borderId="8" xfId="0" applyFont="1" applyBorder="1" applyAlignment="1" applyProtection="1">
      <alignment vertical="center" wrapText="1"/>
      <protection locked="0"/>
    </xf>
    <xf numFmtId="0" fontId="19" fillId="0" borderId="9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 indent="1"/>
      <protection locked="0"/>
    </xf>
    <xf numFmtId="0" fontId="19" fillId="0" borderId="4" xfId="0" applyFont="1" applyFill="1" applyBorder="1" applyAlignment="1" applyProtection="1">
      <alignment horizontal="left" vertical="center" wrapText="1" indent="1"/>
      <protection locked="0"/>
    </xf>
    <xf numFmtId="0" fontId="19" fillId="0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4" xfId="0" applyFont="1" applyFill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0" borderId="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left" vertical="center" wrapText="1" indent="1"/>
    </xf>
    <xf numFmtId="0" fontId="19" fillId="0" borderId="20" xfId="0" applyFont="1" applyFill="1" applyBorder="1" applyAlignment="1" applyProtection="1">
      <alignment horizontal="left" vertical="center" wrapText="1" indent="1"/>
    </xf>
    <xf numFmtId="0" fontId="19" fillId="0" borderId="21" xfId="0" applyFont="1" applyFill="1" applyBorder="1" applyAlignment="1" applyProtection="1">
      <alignment horizontal="left" vertical="center" wrapText="1" indent="1"/>
    </xf>
    <xf numFmtId="0" fontId="19" fillId="0" borderId="22" xfId="0" applyFont="1" applyFill="1" applyBorder="1" applyAlignment="1" applyProtection="1">
      <alignment horizontal="left" vertical="center" wrapText="1" indent="1"/>
    </xf>
    <xf numFmtId="0" fontId="19" fillId="0" borderId="23" xfId="0" applyFont="1" applyFill="1" applyBorder="1" applyAlignment="1" applyProtection="1">
      <alignment horizontal="left" vertical="center" wrapText="1" indent="1"/>
    </xf>
    <xf numFmtId="0" fontId="19" fillId="0" borderId="24" xfId="0" applyFont="1" applyFill="1" applyBorder="1" applyAlignment="1" applyProtection="1">
      <alignment horizontal="left" vertical="center" wrapText="1" indent="1"/>
    </xf>
    <xf numFmtId="0" fontId="19" fillId="0" borderId="25" xfId="0" applyFont="1" applyFill="1" applyBorder="1" applyAlignment="1" applyProtection="1">
      <alignment horizontal="left" vertical="center" wrapText="1" indent="1"/>
    </xf>
    <xf numFmtId="0" fontId="19" fillId="0" borderId="26" xfId="0" applyFont="1" applyFill="1" applyBorder="1" applyAlignment="1" applyProtection="1">
      <alignment horizontal="left" vertical="center" wrapText="1" indent="1"/>
    </xf>
    <xf numFmtId="0" fontId="19" fillId="0" borderId="27" xfId="0" applyFont="1" applyFill="1" applyBorder="1" applyAlignment="1" applyProtection="1">
      <alignment horizontal="left" vertical="center" wrapText="1" indent="1"/>
    </xf>
    <xf numFmtId="0" fontId="19" fillId="0" borderId="15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9" fillId="0" borderId="13" xfId="0" applyFont="1" applyFill="1" applyBorder="1" applyAlignment="1" applyProtection="1">
      <alignment horizontal="left" vertical="center" wrapText="1" indent="1"/>
    </xf>
    <xf numFmtId="0" fontId="19" fillId="0" borderId="14" xfId="0" applyFont="1" applyFill="1" applyBorder="1" applyAlignment="1" applyProtection="1">
      <alignment horizontal="left" vertical="center" wrapText="1" indent="1"/>
    </xf>
    <xf numFmtId="0" fontId="19" fillId="0" borderId="11" xfId="0" applyFont="1" applyFill="1" applyBorder="1" applyAlignment="1" applyProtection="1">
      <alignment horizontal="left" vertical="center" wrapText="1" indent="1"/>
    </xf>
    <xf numFmtId="0" fontId="19" fillId="0" borderId="12" xfId="0" applyFont="1" applyFill="1" applyBorder="1" applyAlignment="1" applyProtection="1">
      <alignment horizontal="left" vertical="center" wrapText="1" indent="1"/>
    </xf>
    <xf numFmtId="0" fontId="19" fillId="0" borderId="8" xfId="0" applyFont="1" applyFill="1" applyBorder="1" applyAlignment="1" applyProtection="1">
      <alignment horizontal="left" vertical="center" wrapText="1" indent="1"/>
    </xf>
    <xf numFmtId="0" fontId="19" fillId="0" borderId="9" xfId="0" applyFont="1" applyFill="1" applyBorder="1" applyAlignment="1" applyProtection="1">
      <alignment horizontal="left" vertical="center" wrapText="1" indent="1"/>
    </xf>
    <xf numFmtId="0" fontId="19" fillId="0" borderId="10" xfId="0" applyFont="1" applyFill="1" applyBorder="1" applyAlignment="1" applyProtection="1">
      <alignment horizontal="left" vertical="center" wrapText="1" indent="1"/>
    </xf>
    <xf numFmtId="0" fontId="13" fillId="0" borderId="0" xfId="1" applyFont="1" applyAlignment="1" applyProtection="1">
      <alignment vertical="center"/>
    </xf>
    <xf numFmtId="0" fontId="13" fillId="0" borderId="1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7" fillId="5" borderId="14" xfId="1" applyFont="1" applyFill="1" applyBorder="1" applyAlignment="1" applyProtection="1">
      <alignment horizontal="center" vertical="center"/>
    </xf>
    <xf numFmtId="0" fontId="7" fillId="5" borderId="11" xfId="1" applyFont="1" applyFill="1" applyBorder="1" applyAlignment="1" applyProtection="1">
      <alignment horizontal="center" vertical="center"/>
    </xf>
    <xf numFmtId="0" fontId="7" fillId="5" borderId="12" xfId="1" applyFont="1" applyFill="1" applyBorder="1" applyAlignment="1" applyProtection="1">
      <alignment horizontal="center" vertical="center"/>
    </xf>
    <xf numFmtId="0" fontId="7" fillId="5" borderId="8" xfId="1" applyFont="1" applyFill="1" applyBorder="1" applyAlignment="1" applyProtection="1">
      <alignment horizontal="center" vertical="center"/>
    </xf>
    <xf numFmtId="0" fontId="7" fillId="5" borderId="9" xfId="1" applyFont="1" applyFill="1" applyBorder="1" applyAlignment="1" applyProtection="1">
      <alignment horizontal="center" vertical="center"/>
    </xf>
    <xf numFmtId="0" fontId="7" fillId="5" borderId="10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21" fillId="0" borderId="0" xfId="1" applyFont="1" applyFill="1" applyAlignment="1" applyProtection="1">
      <alignment vertical="center"/>
    </xf>
    <xf numFmtId="0" fontId="22" fillId="0" borderId="1" xfId="1" applyFont="1" applyFill="1" applyBorder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1" fillId="0" borderId="0" xfId="1" applyAlignment="1">
      <alignment vertical="center"/>
    </xf>
    <xf numFmtId="0" fontId="24" fillId="5" borderId="2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/>
    </xf>
    <xf numFmtId="0" fontId="24" fillId="5" borderId="3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5" fillId="2" borderId="2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 indent="1"/>
    </xf>
    <xf numFmtId="0" fontId="13" fillId="0" borderId="4" xfId="1" applyFont="1" applyBorder="1" applyAlignment="1">
      <alignment horizontal="left" vertical="center" wrapText="1" indent="1"/>
    </xf>
    <xf numFmtId="0" fontId="13" fillId="0" borderId="3" xfId="1" applyFont="1" applyBorder="1" applyAlignment="1">
      <alignment horizontal="left" vertical="center" wrapText="1" inden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 3" xfId="1" xr:uid="{AF6D33A3-0CCB-4688-AEC5-50BC31EC967B}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240195</xdr:colOff>
      <xdr:row>1</xdr:row>
      <xdr:rowOff>91109</xdr:rowOff>
    </xdr:from>
    <xdr:to>
      <xdr:col>2</xdr:col>
      <xdr:colOff>963460</xdr:colOff>
      <xdr:row>4</xdr:row>
      <xdr:rowOff>136746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98060B4-84F6-4EB4-AF7B-DADCB1D4918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745020" y="195884"/>
          <a:ext cx="723265" cy="6457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DC9D239-88FD-4C04-A0B0-CFB800C4A2A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B16A-C620-40F0-B72D-9C4120AB9432}">
  <sheetPr>
    <tabColor rgb="FFFFFF00"/>
    <pageSetUpPr fitToPage="1"/>
  </sheetPr>
  <dimension ref="B1:BE45"/>
  <sheetViews>
    <sheetView topLeftCell="G1" zoomScale="130" zoomScaleNormal="130" zoomScaleSheetLayoutView="100" workbookViewId="0">
      <selection activeCell="E11" sqref="E11:N13"/>
    </sheetView>
  </sheetViews>
  <sheetFormatPr baseColWidth="10" defaultRowHeight="14.25" x14ac:dyDescent="0.2"/>
  <cols>
    <col min="1" max="1" width="2.28515625" style="6" customWidth="1"/>
    <col min="2" max="2" width="5.28515625" style="6" customWidth="1"/>
    <col min="3" max="3" width="20.7109375" style="6" customWidth="1"/>
    <col min="4" max="4" width="12.140625" style="6" customWidth="1"/>
    <col min="5" max="5" width="33" style="6" customWidth="1"/>
    <col min="6" max="6" width="3.28515625" style="6" bestFit="1" customWidth="1"/>
    <col min="7" max="54" width="3.7109375" style="6" customWidth="1"/>
    <col min="55" max="55" width="2.140625" style="6" customWidth="1"/>
    <col min="56" max="16384" width="11.42578125" style="6"/>
  </cols>
  <sheetData>
    <row r="1" spans="2:57" s="39" customFormat="1" ht="8.25" customHeight="1" thickBot="1" x14ac:dyDescent="0.25"/>
    <row r="2" spans="2:57" s="39" customFormat="1" ht="15.75" customHeight="1" thickBot="1" x14ac:dyDescent="0.25">
      <c r="B2" s="77"/>
      <c r="C2" s="78"/>
      <c r="D2" s="83" t="s">
        <v>26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  <c r="AW2" s="89" t="s">
        <v>27</v>
      </c>
      <c r="AX2" s="90"/>
      <c r="AY2" s="91"/>
      <c r="AZ2" s="68" t="s">
        <v>28</v>
      </c>
      <c r="BA2" s="69"/>
      <c r="BB2" s="70"/>
    </row>
    <row r="3" spans="2:57" s="39" customFormat="1" ht="15.75" customHeight="1" thickBot="1" x14ac:dyDescent="0.25">
      <c r="B3" s="79"/>
      <c r="C3" s="80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8"/>
      <c r="AW3" s="89" t="s">
        <v>29</v>
      </c>
      <c r="AX3" s="90"/>
      <c r="AY3" s="91"/>
      <c r="AZ3" s="92" t="s">
        <v>115</v>
      </c>
      <c r="BA3" s="93"/>
      <c r="BB3" s="94"/>
    </row>
    <row r="4" spans="2:57" s="39" customFormat="1" ht="15.75" customHeight="1" thickBot="1" x14ac:dyDescent="0.25">
      <c r="B4" s="79"/>
      <c r="C4" s="80"/>
      <c r="D4" s="95" t="s">
        <v>103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7"/>
      <c r="AW4" s="89" t="s">
        <v>30</v>
      </c>
      <c r="AX4" s="90"/>
      <c r="AY4" s="91"/>
      <c r="AZ4" s="101">
        <v>45075</v>
      </c>
      <c r="BA4" s="69"/>
      <c r="BB4" s="70"/>
    </row>
    <row r="5" spans="2:57" s="39" customFormat="1" ht="15.75" customHeight="1" thickBot="1" x14ac:dyDescent="0.25">
      <c r="B5" s="81"/>
      <c r="C5" s="82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100"/>
      <c r="AW5" s="89" t="s">
        <v>31</v>
      </c>
      <c r="AX5" s="90"/>
      <c r="AY5" s="91"/>
      <c r="AZ5" s="68" t="s">
        <v>47</v>
      </c>
      <c r="BA5" s="69"/>
      <c r="BB5" s="70"/>
    </row>
    <row r="6" spans="2:57" s="39" customFormat="1" ht="15" customHeight="1" thickBot="1" x14ac:dyDescent="0.25">
      <c r="B6" s="71" t="s">
        <v>32</v>
      </c>
      <c r="C6" s="72"/>
      <c r="D6" s="72"/>
      <c r="E6" s="72"/>
      <c r="F6" s="72"/>
      <c r="G6" s="72"/>
      <c r="H6" s="72"/>
      <c r="I6" s="73"/>
      <c r="J6" s="71" t="s">
        <v>33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I6" s="71" t="s">
        <v>34</v>
      </c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3"/>
    </row>
    <row r="7" spans="2:57" s="39" customFormat="1" ht="15.75" customHeight="1" thickBot="1" x14ac:dyDescent="0.25">
      <c r="B7" s="74" t="s">
        <v>48</v>
      </c>
      <c r="C7" s="75"/>
      <c r="D7" s="75"/>
      <c r="E7" s="75"/>
      <c r="F7" s="75"/>
      <c r="G7" s="75"/>
      <c r="H7" s="75"/>
      <c r="I7" s="76"/>
      <c r="J7" s="74" t="s">
        <v>35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  <c r="AI7" s="74" t="s">
        <v>49</v>
      </c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6"/>
    </row>
    <row r="8" spans="2:57" s="39" customFormat="1" ht="15" thickBot="1" x14ac:dyDescent="0.25"/>
    <row r="9" spans="2:57" s="8" customFormat="1" ht="15.75" customHeight="1" thickBot="1" x14ac:dyDescent="0.25">
      <c r="B9" s="129" t="s">
        <v>25</v>
      </c>
      <c r="C9" s="129"/>
      <c r="D9" s="129"/>
      <c r="E9" s="130"/>
      <c r="F9" s="132"/>
      <c r="G9" s="131"/>
      <c r="H9" s="7"/>
      <c r="I9" s="7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91"/>
      <c r="Y9" s="191"/>
      <c r="Z9" s="191"/>
      <c r="AA9" s="191"/>
      <c r="AB9" s="191"/>
      <c r="AC9" s="191"/>
      <c r="AD9" s="191"/>
      <c r="AE9" s="191"/>
      <c r="AF9" s="7"/>
      <c r="AG9" s="7"/>
      <c r="AH9" s="7"/>
      <c r="AI9" s="7"/>
      <c r="AJ9" s="7"/>
      <c r="AK9" s="32"/>
      <c r="AL9" s="32"/>
      <c r="AM9" s="32"/>
      <c r="AN9" s="32"/>
      <c r="AO9" s="32"/>
      <c r="AP9" s="32"/>
      <c r="AQ9" s="32"/>
      <c r="AR9" s="7"/>
      <c r="AS9" s="7"/>
      <c r="AT9" s="7"/>
      <c r="AU9" s="7"/>
    </row>
    <row r="10" spans="2:57" s="12" customFormat="1" ht="12.75" thickBot="1" x14ac:dyDescent="0.25"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3"/>
      <c r="AL10" s="33"/>
      <c r="AM10" s="33"/>
      <c r="AN10" s="33"/>
      <c r="AO10" s="33"/>
      <c r="AP10" s="33"/>
      <c r="AQ10" s="33"/>
      <c r="AR10" s="11"/>
      <c r="AS10" s="11"/>
      <c r="AT10" s="11"/>
    </row>
    <row r="11" spans="2:57" s="12" customFormat="1" ht="18" customHeight="1" x14ac:dyDescent="0.2">
      <c r="B11" s="102" t="s">
        <v>104</v>
      </c>
      <c r="C11" s="103"/>
      <c r="D11" s="104"/>
      <c r="E11" s="111"/>
      <c r="F11" s="112"/>
      <c r="G11" s="112"/>
      <c r="H11" s="112"/>
      <c r="I11" s="112"/>
      <c r="J11" s="112"/>
      <c r="K11" s="112"/>
      <c r="L11" s="112"/>
      <c r="M11" s="112"/>
      <c r="N11" s="113"/>
      <c r="O11" s="11"/>
      <c r="P11" s="102" t="s">
        <v>106</v>
      </c>
      <c r="Q11" s="103"/>
      <c r="R11" s="103"/>
      <c r="S11" s="103"/>
      <c r="T11" s="103"/>
      <c r="U11" s="104"/>
      <c r="V11" s="219" t="s">
        <v>40</v>
      </c>
      <c r="W11" s="220"/>
      <c r="X11" s="220"/>
      <c r="Y11" s="220"/>
      <c r="Z11" s="220"/>
      <c r="AA11" s="221"/>
      <c r="AB11" s="13"/>
      <c r="AC11" s="231" t="s">
        <v>43</v>
      </c>
      <c r="AD11" s="232"/>
      <c r="AE11" s="232"/>
      <c r="AF11" s="232"/>
      <c r="AG11" s="232"/>
      <c r="AH11" s="232"/>
      <c r="AI11" s="232"/>
      <c r="AJ11" s="233"/>
      <c r="AK11" s="13"/>
      <c r="AL11" s="33"/>
      <c r="AM11" s="33"/>
      <c r="AN11" s="33"/>
      <c r="AO11" s="33"/>
      <c r="AP11" s="33"/>
      <c r="AQ11" s="33"/>
    </row>
    <row r="12" spans="2:57" s="12" customFormat="1" ht="18" customHeight="1" x14ac:dyDescent="0.2">
      <c r="B12" s="105"/>
      <c r="C12" s="106"/>
      <c r="D12" s="107"/>
      <c r="E12" s="114"/>
      <c r="F12" s="115"/>
      <c r="G12" s="115"/>
      <c r="H12" s="115"/>
      <c r="I12" s="115"/>
      <c r="J12" s="115"/>
      <c r="K12" s="115"/>
      <c r="L12" s="115"/>
      <c r="M12" s="115"/>
      <c r="N12" s="116"/>
      <c r="O12" s="11"/>
      <c r="P12" s="105"/>
      <c r="Q12" s="106"/>
      <c r="R12" s="106"/>
      <c r="S12" s="106"/>
      <c r="T12" s="106"/>
      <c r="U12" s="107"/>
      <c r="V12" s="222" t="s">
        <v>41</v>
      </c>
      <c r="W12" s="223"/>
      <c r="X12" s="223"/>
      <c r="Y12" s="223"/>
      <c r="Z12" s="223"/>
      <c r="AA12" s="224"/>
      <c r="AB12" s="14"/>
      <c r="AC12" s="228" t="s">
        <v>44</v>
      </c>
      <c r="AD12" s="229"/>
      <c r="AE12" s="229"/>
      <c r="AF12" s="229"/>
      <c r="AG12" s="229"/>
      <c r="AH12" s="229"/>
      <c r="AI12" s="229"/>
      <c r="AJ12" s="230"/>
      <c r="AK12" s="14"/>
      <c r="AL12" s="33"/>
      <c r="AM12" s="33"/>
      <c r="AN12" s="33"/>
      <c r="AO12" s="33"/>
      <c r="AP12" s="33"/>
      <c r="AQ12" s="33"/>
    </row>
    <row r="13" spans="2:57" s="12" customFormat="1" ht="18" customHeight="1" thickBot="1" x14ac:dyDescent="0.25">
      <c r="B13" s="108"/>
      <c r="C13" s="109"/>
      <c r="D13" s="110"/>
      <c r="E13" s="117"/>
      <c r="F13" s="118"/>
      <c r="G13" s="118"/>
      <c r="H13" s="118"/>
      <c r="I13" s="118"/>
      <c r="J13" s="118"/>
      <c r="K13" s="118"/>
      <c r="L13" s="118"/>
      <c r="M13" s="118"/>
      <c r="N13" s="119"/>
      <c r="O13" s="11"/>
      <c r="P13" s="108"/>
      <c r="Q13" s="109"/>
      <c r="R13" s="109"/>
      <c r="S13" s="109"/>
      <c r="T13" s="109"/>
      <c r="U13" s="110"/>
      <c r="V13" s="225" t="s">
        <v>42</v>
      </c>
      <c r="W13" s="226"/>
      <c r="X13" s="226"/>
      <c r="Y13" s="226"/>
      <c r="Z13" s="226"/>
      <c r="AA13" s="227"/>
      <c r="AB13" s="15"/>
      <c r="AC13" s="234" t="s">
        <v>45</v>
      </c>
      <c r="AD13" s="235"/>
      <c r="AE13" s="235"/>
      <c r="AF13" s="235"/>
      <c r="AG13" s="235"/>
      <c r="AH13" s="235"/>
      <c r="AI13" s="235"/>
      <c r="AJ13" s="236"/>
      <c r="AK13" s="15"/>
      <c r="AL13" s="33"/>
      <c r="AM13" s="33"/>
      <c r="AN13" s="33"/>
      <c r="AO13" s="33"/>
      <c r="AP13" s="33"/>
      <c r="AQ13" s="33"/>
    </row>
    <row r="14" spans="2:57" s="12" customFormat="1" ht="5.25" customHeight="1" thickBot="1" x14ac:dyDescent="0.25">
      <c r="B14" s="9"/>
      <c r="C14" s="9"/>
      <c r="D14" s="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1"/>
      <c r="P14" s="11"/>
      <c r="Q14" s="11"/>
      <c r="R14" s="11"/>
      <c r="S14" s="11"/>
      <c r="T14" s="11"/>
      <c r="U14" s="11"/>
      <c r="X14" s="11"/>
      <c r="Y14" s="10"/>
      <c r="Z14" s="11"/>
      <c r="AA14" s="11"/>
      <c r="AB14" s="11"/>
      <c r="AC14" s="11"/>
      <c r="AD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7"/>
    </row>
    <row r="15" spans="2:57" s="12" customFormat="1" ht="15" customHeight="1" thickBot="1" x14ac:dyDescent="0.25">
      <c r="B15" s="102" t="s">
        <v>105</v>
      </c>
      <c r="C15" s="103"/>
      <c r="D15" s="104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  <c r="Z15" s="11"/>
      <c r="AA15" s="102" t="s">
        <v>107</v>
      </c>
      <c r="AB15" s="103"/>
      <c r="AC15" s="103"/>
      <c r="AD15" s="103"/>
      <c r="AE15" s="103"/>
      <c r="AF15" s="104"/>
      <c r="AG15" s="120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17"/>
      <c r="AV15" s="40" t="s">
        <v>16</v>
      </c>
      <c r="AW15" s="41"/>
      <c r="AX15" s="42"/>
      <c r="AY15" s="42"/>
      <c r="AZ15" s="42"/>
      <c r="BA15" s="42"/>
      <c r="BB15" s="43">
        <v>1</v>
      </c>
    </row>
    <row r="16" spans="2:57" s="12" customFormat="1" ht="15" customHeight="1" thickBot="1" x14ac:dyDescent="0.25">
      <c r="B16" s="105"/>
      <c r="C16" s="106"/>
      <c r="D16" s="107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6"/>
      <c r="Z16" s="11"/>
      <c r="AA16" s="105"/>
      <c r="AB16" s="106"/>
      <c r="AC16" s="106"/>
      <c r="AD16" s="106"/>
      <c r="AE16" s="106"/>
      <c r="AF16" s="107"/>
      <c r="AG16" s="123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5"/>
      <c r="AU16" s="17"/>
      <c r="AV16" s="40" t="s">
        <v>17</v>
      </c>
      <c r="AW16" s="41"/>
      <c r="AX16" s="42"/>
      <c r="AY16" s="42"/>
      <c r="AZ16" s="42"/>
      <c r="BA16" s="42"/>
      <c r="BB16" s="44">
        <v>0.5</v>
      </c>
      <c r="BE16" s="11"/>
    </row>
    <row r="17" spans="2:57" s="12" customFormat="1" ht="15" customHeight="1" thickBot="1" x14ac:dyDescent="0.25">
      <c r="B17" s="108"/>
      <c r="C17" s="109"/>
      <c r="D17" s="110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  <c r="Z17" s="11"/>
      <c r="AA17" s="108"/>
      <c r="AB17" s="109"/>
      <c r="AC17" s="109"/>
      <c r="AD17" s="109"/>
      <c r="AE17" s="109"/>
      <c r="AF17" s="110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8"/>
      <c r="AU17" s="17"/>
      <c r="AV17" s="40" t="s">
        <v>18</v>
      </c>
      <c r="AW17" s="41"/>
      <c r="AX17" s="42"/>
      <c r="AY17" s="42"/>
      <c r="AZ17" s="42"/>
      <c r="BA17" s="42"/>
      <c r="BB17" s="45">
        <v>2</v>
      </c>
      <c r="BE17" s="11"/>
    </row>
    <row r="18" spans="2:57" s="41" customFormat="1" ht="12.75" thickBot="1" x14ac:dyDescent="0.25">
      <c r="B18" s="46"/>
      <c r="C18" s="46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2"/>
      <c r="P18" s="42"/>
      <c r="Q18" s="42"/>
      <c r="R18" s="42"/>
      <c r="S18" s="42"/>
      <c r="T18" s="42"/>
      <c r="U18" s="42"/>
      <c r="X18" s="42"/>
      <c r="Y18" s="48"/>
      <c r="Z18" s="42"/>
      <c r="AA18" s="42"/>
      <c r="AB18" s="42"/>
      <c r="AC18" s="42"/>
      <c r="AD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9"/>
      <c r="BE18" s="42"/>
    </row>
    <row r="19" spans="2:57" s="50" customFormat="1" ht="18.75" customHeight="1" thickBot="1" x14ac:dyDescent="0.25">
      <c r="B19" s="133" t="s">
        <v>23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</row>
    <row r="20" spans="2:57" s="39" customFormat="1" ht="7.5" customHeight="1" thickBot="1" x14ac:dyDescent="0.25"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7" s="53" customFormat="1" ht="15.75" customHeight="1" thickBot="1" x14ac:dyDescent="0.3">
      <c r="B21" s="136" t="s">
        <v>12</v>
      </c>
      <c r="C21" s="136" t="s">
        <v>13</v>
      </c>
      <c r="D21" s="136" t="s">
        <v>14</v>
      </c>
      <c r="E21" s="136" t="s">
        <v>15</v>
      </c>
      <c r="F21" s="192" t="s">
        <v>116</v>
      </c>
      <c r="G21" s="139" t="s">
        <v>109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1"/>
    </row>
    <row r="22" spans="2:57" s="53" customFormat="1" ht="15.75" thickBot="1" x14ac:dyDescent="0.3">
      <c r="B22" s="137"/>
      <c r="C22" s="137"/>
      <c r="D22" s="137"/>
      <c r="E22" s="137"/>
      <c r="F22" s="193"/>
      <c r="G22" s="142" t="s">
        <v>0</v>
      </c>
      <c r="H22" s="143"/>
      <c r="I22" s="143"/>
      <c r="J22" s="144"/>
      <c r="K22" s="142" t="s">
        <v>1</v>
      </c>
      <c r="L22" s="143"/>
      <c r="M22" s="143"/>
      <c r="N22" s="144"/>
      <c r="O22" s="142" t="s">
        <v>2</v>
      </c>
      <c r="P22" s="143"/>
      <c r="Q22" s="143"/>
      <c r="R22" s="144"/>
      <c r="S22" s="142" t="s">
        <v>3</v>
      </c>
      <c r="T22" s="143"/>
      <c r="U22" s="143"/>
      <c r="V22" s="144"/>
      <c r="W22" s="142" t="s">
        <v>4</v>
      </c>
      <c r="X22" s="143"/>
      <c r="Y22" s="143"/>
      <c r="Z22" s="144"/>
      <c r="AA22" s="142" t="s">
        <v>5</v>
      </c>
      <c r="AB22" s="143"/>
      <c r="AC22" s="143"/>
      <c r="AD22" s="144"/>
      <c r="AE22" s="142" t="s">
        <v>6</v>
      </c>
      <c r="AF22" s="143"/>
      <c r="AG22" s="143"/>
      <c r="AH22" s="144"/>
      <c r="AI22" s="142" t="s">
        <v>7</v>
      </c>
      <c r="AJ22" s="143"/>
      <c r="AK22" s="143"/>
      <c r="AL22" s="144"/>
      <c r="AM22" s="142" t="s">
        <v>8</v>
      </c>
      <c r="AN22" s="143"/>
      <c r="AO22" s="143"/>
      <c r="AP22" s="144"/>
      <c r="AQ22" s="142" t="s">
        <v>9</v>
      </c>
      <c r="AR22" s="143"/>
      <c r="AS22" s="143"/>
      <c r="AT22" s="144"/>
      <c r="AU22" s="142" t="s">
        <v>10</v>
      </c>
      <c r="AV22" s="143"/>
      <c r="AW22" s="143"/>
      <c r="AX22" s="144"/>
      <c r="AY22" s="142" t="s">
        <v>11</v>
      </c>
      <c r="AZ22" s="143"/>
      <c r="BA22" s="143"/>
      <c r="BB22" s="144"/>
    </row>
    <row r="23" spans="2:57" s="53" customFormat="1" ht="15.75" thickBot="1" x14ac:dyDescent="0.3">
      <c r="B23" s="138"/>
      <c r="C23" s="138"/>
      <c r="D23" s="138"/>
      <c r="E23" s="138"/>
      <c r="F23" s="194"/>
      <c r="G23" s="54" t="s">
        <v>19</v>
      </c>
      <c r="H23" s="55" t="s">
        <v>20</v>
      </c>
      <c r="I23" s="55" t="s">
        <v>21</v>
      </c>
      <c r="J23" s="56" t="s">
        <v>22</v>
      </c>
      <c r="K23" s="54" t="s">
        <v>19</v>
      </c>
      <c r="L23" s="55" t="s">
        <v>20</v>
      </c>
      <c r="M23" s="55" t="s">
        <v>21</v>
      </c>
      <c r="N23" s="56" t="s">
        <v>22</v>
      </c>
      <c r="O23" s="54" t="s">
        <v>19</v>
      </c>
      <c r="P23" s="55" t="s">
        <v>20</v>
      </c>
      <c r="Q23" s="55" t="s">
        <v>21</v>
      </c>
      <c r="R23" s="56" t="s">
        <v>22</v>
      </c>
      <c r="S23" s="54" t="s">
        <v>19</v>
      </c>
      <c r="T23" s="55" t="s">
        <v>20</v>
      </c>
      <c r="U23" s="55" t="s">
        <v>21</v>
      </c>
      <c r="V23" s="56" t="s">
        <v>22</v>
      </c>
      <c r="W23" s="54" t="s">
        <v>19</v>
      </c>
      <c r="X23" s="55" t="s">
        <v>20</v>
      </c>
      <c r="Y23" s="55" t="s">
        <v>21</v>
      </c>
      <c r="Z23" s="56" t="s">
        <v>22</v>
      </c>
      <c r="AA23" s="54" t="s">
        <v>19</v>
      </c>
      <c r="AB23" s="55" t="s">
        <v>20</v>
      </c>
      <c r="AC23" s="55" t="s">
        <v>21</v>
      </c>
      <c r="AD23" s="56" t="s">
        <v>22</v>
      </c>
      <c r="AE23" s="54" t="s">
        <v>19</v>
      </c>
      <c r="AF23" s="55" t="s">
        <v>20</v>
      </c>
      <c r="AG23" s="55" t="s">
        <v>21</v>
      </c>
      <c r="AH23" s="56" t="s">
        <v>22</v>
      </c>
      <c r="AI23" s="54" t="s">
        <v>19</v>
      </c>
      <c r="AJ23" s="55" t="s">
        <v>20</v>
      </c>
      <c r="AK23" s="55" t="s">
        <v>21</v>
      </c>
      <c r="AL23" s="56" t="s">
        <v>22</v>
      </c>
      <c r="AM23" s="54" t="s">
        <v>19</v>
      </c>
      <c r="AN23" s="55" t="s">
        <v>20</v>
      </c>
      <c r="AO23" s="55" t="s">
        <v>21</v>
      </c>
      <c r="AP23" s="56" t="s">
        <v>22</v>
      </c>
      <c r="AQ23" s="54" t="s">
        <v>19</v>
      </c>
      <c r="AR23" s="55" t="s">
        <v>20</v>
      </c>
      <c r="AS23" s="55" t="s">
        <v>21</v>
      </c>
      <c r="AT23" s="56" t="s">
        <v>22</v>
      </c>
      <c r="AU23" s="54" t="s">
        <v>19</v>
      </c>
      <c r="AV23" s="55" t="s">
        <v>20</v>
      </c>
      <c r="AW23" s="55" t="s">
        <v>21</v>
      </c>
      <c r="AX23" s="56" t="s">
        <v>22</v>
      </c>
      <c r="AY23" s="54" t="s">
        <v>19</v>
      </c>
      <c r="AZ23" s="55" t="s">
        <v>20</v>
      </c>
      <c r="BA23" s="55" t="s">
        <v>21</v>
      </c>
      <c r="BB23" s="56" t="s">
        <v>22</v>
      </c>
    </row>
    <row r="24" spans="2:57" s="18" customFormat="1" ht="13.5" thickBot="1" x14ac:dyDescent="0.3">
      <c r="B24" s="213"/>
      <c r="C24" s="215"/>
      <c r="D24" s="217"/>
      <c r="E24" s="215"/>
      <c r="F24" s="201" t="s">
        <v>117</v>
      </c>
      <c r="G24" s="19"/>
      <c r="H24" s="20"/>
      <c r="I24" s="20"/>
      <c r="J24" s="21"/>
      <c r="K24" s="19"/>
      <c r="L24" s="20"/>
      <c r="M24" s="20"/>
      <c r="N24" s="21"/>
      <c r="O24" s="19"/>
      <c r="P24" s="20"/>
      <c r="Q24" s="20"/>
      <c r="R24" s="21"/>
      <c r="S24" s="19"/>
      <c r="T24" s="20"/>
      <c r="U24" s="20"/>
      <c r="V24" s="21"/>
      <c r="W24" s="19"/>
      <c r="X24" s="20"/>
      <c r="Y24" s="20"/>
      <c r="Z24" s="21"/>
      <c r="AA24" s="19"/>
      <c r="AB24" s="20"/>
      <c r="AC24" s="20"/>
      <c r="AD24" s="63"/>
      <c r="AE24" s="19"/>
      <c r="AF24" s="20"/>
      <c r="AG24" s="20"/>
      <c r="AH24" s="21"/>
      <c r="AI24" s="19"/>
      <c r="AJ24" s="20"/>
      <c r="AK24" s="20"/>
      <c r="AL24" s="21"/>
      <c r="AM24" s="19"/>
      <c r="AN24" s="20"/>
      <c r="AO24" s="20"/>
      <c r="AP24" s="65"/>
      <c r="AQ24" s="19"/>
      <c r="AR24" s="64"/>
      <c r="AS24" s="20"/>
      <c r="AT24" s="65"/>
      <c r="AU24" s="19"/>
      <c r="AV24" s="20"/>
      <c r="AW24" s="20"/>
      <c r="AX24" s="65"/>
      <c r="AY24" s="19"/>
      <c r="AZ24" s="20"/>
      <c r="BA24" s="20"/>
      <c r="BB24" s="21"/>
    </row>
    <row r="25" spans="2:57" s="18" customFormat="1" ht="13.5" thickBot="1" x14ac:dyDescent="0.3">
      <c r="B25" s="214"/>
      <c r="C25" s="216"/>
      <c r="D25" s="218"/>
      <c r="E25" s="216"/>
      <c r="F25" s="202" t="s">
        <v>118</v>
      </c>
      <c r="G25" s="19"/>
      <c r="H25" s="20"/>
      <c r="I25" s="20"/>
      <c r="J25" s="21"/>
      <c r="K25" s="19"/>
      <c r="L25" s="20"/>
      <c r="M25" s="20"/>
      <c r="N25" s="21"/>
      <c r="O25" s="19"/>
      <c r="P25" s="20"/>
      <c r="Q25" s="20"/>
      <c r="R25" s="21"/>
      <c r="S25" s="19"/>
      <c r="T25" s="20"/>
      <c r="U25" s="20"/>
      <c r="V25" s="21"/>
      <c r="W25" s="19"/>
      <c r="X25" s="20"/>
      <c r="Y25" s="20"/>
      <c r="Z25" s="21"/>
      <c r="AA25" s="19"/>
      <c r="AB25" s="20"/>
      <c r="AC25" s="20"/>
      <c r="AD25" s="63"/>
      <c r="AE25" s="19"/>
      <c r="AF25" s="20"/>
      <c r="AG25" s="20"/>
      <c r="AH25" s="21"/>
      <c r="AI25" s="19"/>
      <c r="AJ25" s="20"/>
      <c r="AK25" s="20"/>
      <c r="AL25" s="21"/>
      <c r="AM25" s="19"/>
      <c r="AN25" s="20"/>
      <c r="AO25" s="20"/>
      <c r="AP25" s="65"/>
      <c r="AQ25" s="19"/>
      <c r="AR25" s="64"/>
      <c r="AS25" s="20"/>
      <c r="AT25" s="65"/>
      <c r="AU25" s="19"/>
      <c r="AV25" s="20"/>
      <c r="AW25" s="20"/>
      <c r="AX25" s="65"/>
      <c r="AY25" s="19"/>
      <c r="AZ25" s="20"/>
      <c r="BA25" s="20"/>
      <c r="BB25" s="21"/>
    </row>
    <row r="26" spans="2:57" ht="6.75" customHeight="1" thickBot="1" x14ac:dyDescent="0.25">
      <c r="B26" s="34"/>
      <c r="C26" s="35"/>
      <c r="D26" s="36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2:57" s="39" customFormat="1" ht="18.75" thickBot="1" x14ac:dyDescent="0.25">
      <c r="B27" s="133" t="s">
        <v>119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5"/>
    </row>
    <row r="28" spans="2:57" ht="28.5" customHeight="1" thickBot="1" x14ac:dyDescent="0.25"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200"/>
    </row>
    <row r="29" spans="2:57" s="39" customFormat="1" ht="5.0999999999999996" customHeight="1" thickBot="1" x14ac:dyDescent="0.25"/>
    <row r="30" spans="2:57" s="50" customFormat="1" ht="18.75" customHeight="1" thickBot="1" x14ac:dyDescent="0.25">
      <c r="B30" s="133" t="s">
        <v>120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5"/>
    </row>
    <row r="31" spans="2:57" s="39" customFormat="1" ht="8.25" customHeight="1" thickBot="1" x14ac:dyDescent="0.25"/>
    <row r="32" spans="2:57" s="39" customFormat="1" ht="19.5" customHeight="1" thickBot="1" x14ac:dyDescent="0.25">
      <c r="B32" s="145" t="s">
        <v>24</v>
      </c>
      <c r="C32" s="146"/>
      <c r="D32" s="146"/>
      <c r="E32" s="147"/>
      <c r="F32" s="67"/>
      <c r="G32" s="145" t="s">
        <v>86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7"/>
      <c r="Z32" s="148" t="s">
        <v>83</v>
      </c>
      <c r="AA32" s="149"/>
      <c r="AB32" s="149"/>
      <c r="AC32" s="150" t="s">
        <v>84</v>
      </c>
      <c r="AD32" s="151"/>
      <c r="AE32" s="152"/>
      <c r="AF32" s="153" t="s">
        <v>85</v>
      </c>
      <c r="AG32" s="154"/>
      <c r="AH32" s="155"/>
      <c r="AJ32" s="145" t="s">
        <v>87</v>
      </c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7"/>
    </row>
    <row r="33" spans="2:54" ht="50.25" customHeight="1" thickBot="1" x14ac:dyDescent="0.25">
      <c r="B33" s="203">
        <v>1</v>
      </c>
      <c r="C33" s="204" t="s">
        <v>76</v>
      </c>
      <c r="D33" s="205"/>
      <c r="E33" s="206"/>
      <c r="F33" s="207"/>
      <c r="G33" s="208" t="s">
        <v>88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10"/>
      <c r="Z33" s="156" t="s">
        <v>54</v>
      </c>
      <c r="AA33" s="157"/>
      <c r="AB33" s="158"/>
      <c r="AC33" s="156" t="s">
        <v>60</v>
      </c>
      <c r="AD33" s="157"/>
      <c r="AE33" s="158"/>
      <c r="AF33" s="156" t="str">
        <f>IF(AND(Z33="Alta",AC33="Alto"),"Extremo",IF(AND(Z33="Alta",AC33="Medio"),"Alto",IF(AND(Z33="Alta",AC33="Bajo"),"Mediano",IF(AND(Z33="Media",AC33="Alto"),"Alto",IF(AND(Z33="Media",AC33="Medio"),"Mediano",IF(AND(Z33="Media",AC33="Bajo"),"Bajo",IF(AND(Z33="Baja",AC33="Alto"),"Mediano",IF(AND(Z33="Baja",AC33="Medio"),"Bajo",IF(AND(Z33="Baja",AC33="Bajo"),"Mínimo")))))))))</f>
        <v>Mediano</v>
      </c>
      <c r="AG33" s="157"/>
      <c r="AH33" s="158"/>
      <c r="AI33" s="66"/>
      <c r="AJ33" s="195" t="s">
        <v>96</v>
      </c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7"/>
    </row>
    <row r="34" spans="2:54" ht="45.75" customHeight="1" thickBot="1" x14ac:dyDescent="0.25">
      <c r="B34" s="203">
        <v>2</v>
      </c>
      <c r="C34" s="204" t="s">
        <v>78</v>
      </c>
      <c r="D34" s="205"/>
      <c r="E34" s="206"/>
      <c r="F34" s="207"/>
      <c r="G34" s="208" t="s">
        <v>89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10"/>
      <c r="Z34" s="156" t="s">
        <v>110</v>
      </c>
      <c r="AA34" s="157"/>
      <c r="AB34" s="158"/>
      <c r="AC34" s="156" t="s">
        <v>60</v>
      </c>
      <c r="AD34" s="157"/>
      <c r="AE34" s="158"/>
      <c r="AF34" s="156" t="str">
        <f t="shared" ref="AF34:AF40" si="0">IF(AND(Z34="Alta",AC34="Alto"),"Extremo",IF(AND(Z34="Alta",AC34="Medio"),"Alto",IF(AND(Z34="Alta",AC34="Bajo"),"Mediano",IF(AND(Z34="Media",AC34="Alto"),"Alto",IF(AND(Z34="Media",AC34="Medio"),"Mediano",IF(AND(Z34="Media",AC34="Bajo"),"Bajo",IF(AND(Z34="Baja",AC34="Alto"),"Mediano",IF(AND(Z34="Baja",AC34="Medio"),"Bajo",IF(AND(Z34="Baja",AC34="Bajo"),"Mínimo")))))))))</f>
        <v>Alto</v>
      </c>
      <c r="AG34" s="157"/>
      <c r="AH34" s="158"/>
      <c r="AI34" s="66"/>
      <c r="AJ34" s="195" t="s">
        <v>96</v>
      </c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</row>
    <row r="35" spans="2:54" ht="58.5" customHeight="1" thickBot="1" x14ac:dyDescent="0.25">
      <c r="B35" s="203">
        <v>3</v>
      </c>
      <c r="C35" s="204" t="s">
        <v>77</v>
      </c>
      <c r="D35" s="205"/>
      <c r="E35" s="206"/>
      <c r="F35" s="207"/>
      <c r="G35" s="208" t="s">
        <v>90</v>
      </c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10"/>
      <c r="Z35" s="156" t="s">
        <v>54</v>
      </c>
      <c r="AA35" s="157"/>
      <c r="AB35" s="158"/>
      <c r="AC35" s="156" t="s">
        <v>60</v>
      </c>
      <c r="AD35" s="157"/>
      <c r="AE35" s="158"/>
      <c r="AF35" s="156" t="str">
        <f t="shared" si="0"/>
        <v>Mediano</v>
      </c>
      <c r="AG35" s="157"/>
      <c r="AH35" s="158"/>
      <c r="AI35" s="66"/>
      <c r="AJ35" s="173" t="s">
        <v>91</v>
      </c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</row>
    <row r="36" spans="2:54" ht="48.75" customHeight="1" thickBot="1" x14ac:dyDescent="0.25">
      <c r="B36" s="203">
        <v>4</v>
      </c>
      <c r="C36" s="204" t="s">
        <v>74</v>
      </c>
      <c r="D36" s="205"/>
      <c r="E36" s="206"/>
      <c r="F36" s="207"/>
      <c r="G36" s="208" t="s">
        <v>92</v>
      </c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10"/>
      <c r="Z36" s="156" t="s">
        <v>54</v>
      </c>
      <c r="AA36" s="157"/>
      <c r="AB36" s="158"/>
      <c r="AC36" s="156" t="s">
        <v>60</v>
      </c>
      <c r="AD36" s="157"/>
      <c r="AE36" s="158"/>
      <c r="AF36" s="156" t="str">
        <f t="shared" si="0"/>
        <v>Mediano</v>
      </c>
      <c r="AG36" s="157"/>
      <c r="AH36" s="158"/>
      <c r="AI36" s="66"/>
      <c r="AJ36" s="173" t="s">
        <v>93</v>
      </c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5"/>
    </row>
    <row r="37" spans="2:54" ht="45.75" customHeight="1" thickBot="1" x14ac:dyDescent="0.25">
      <c r="B37" s="203">
        <v>5</v>
      </c>
      <c r="C37" s="204" t="s">
        <v>79</v>
      </c>
      <c r="D37" s="205"/>
      <c r="E37" s="206"/>
      <c r="F37" s="207"/>
      <c r="G37" s="208" t="s">
        <v>94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  <c r="Z37" s="156" t="s">
        <v>110</v>
      </c>
      <c r="AA37" s="157"/>
      <c r="AB37" s="158"/>
      <c r="AC37" s="156" t="s">
        <v>60</v>
      </c>
      <c r="AD37" s="157"/>
      <c r="AE37" s="158"/>
      <c r="AF37" s="156" t="str">
        <f t="shared" si="0"/>
        <v>Alto</v>
      </c>
      <c r="AG37" s="157"/>
      <c r="AH37" s="158"/>
      <c r="AI37" s="66"/>
      <c r="AJ37" s="173" t="s">
        <v>96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5"/>
    </row>
    <row r="38" spans="2:54" ht="58.5" customHeight="1" thickBot="1" x14ac:dyDescent="0.25">
      <c r="B38" s="203">
        <v>6</v>
      </c>
      <c r="C38" s="204" t="s">
        <v>80</v>
      </c>
      <c r="D38" s="205"/>
      <c r="E38" s="206"/>
      <c r="F38" s="207"/>
      <c r="G38" s="208" t="s">
        <v>95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56" t="s">
        <v>110</v>
      </c>
      <c r="AA38" s="157"/>
      <c r="AB38" s="158"/>
      <c r="AC38" s="156" t="s">
        <v>60</v>
      </c>
      <c r="AD38" s="157"/>
      <c r="AE38" s="158"/>
      <c r="AF38" s="156" t="str">
        <f t="shared" si="0"/>
        <v>Alto</v>
      </c>
      <c r="AG38" s="157"/>
      <c r="AH38" s="158"/>
      <c r="AI38" s="66"/>
      <c r="AJ38" s="173" t="s">
        <v>99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</row>
    <row r="39" spans="2:54" ht="30.75" customHeight="1" thickBot="1" x14ac:dyDescent="0.25">
      <c r="B39" s="203">
        <v>7</v>
      </c>
      <c r="C39" s="204" t="s">
        <v>81</v>
      </c>
      <c r="D39" s="205"/>
      <c r="E39" s="206"/>
      <c r="F39" s="207"/>
      <c r="G39" s="208" t="s">
        <v>97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Z39" s="156" t="s">
        <v>54</v>
      </c>
      <c r="AA39" s="157"/>
      <c r="AB39" s="158"/>
      <c r="AC39" s="156" t="s">
        <v>60</v>
      </c>
      <c r="AD39" s="157"/>
      <c r="AE39" s="158"/>
      <c r="AF39" s="156" t="str">
        <f t="shared" si="0"/>
        <v>Mediano</v>
      </c>
      <c r="AG39" s="157"/>
      <c r="AH39" s="158"/>
      <c r="AI39" s="66"/>
      <c r="AJ39" s="173" t="s">
        <v>98</v>
      </c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</row>
    <row r="40" spans="2:54" ht="32.25" customHeight="1" thickBot="1" x14ac:dyDescent="0.25">
      <c r="B40" s="203">
        <v>8</v>
      </c>
      <c r="C40" s="204" t="s">
        <v>82</v>
      </c>
      <c r="D40" s="205"/>
      <c r="E40" s="206"/>
      <c r="F40" s="207"/>
      <c r="G40" s="208" t="s">
        <v>100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10"/>
      <c r="Z40" s="156" t="s">
        <v>54</v>
      </c>
      <c r="AA40" s="157"/>
      <c r="AB40" s="158"/>
      <c r="AC40" s="156" t="s">
        <v>60</v>
      </c>
      <c r="AD40" s="157"/>
      <c r="AE40" s="158"/>
      <c r="AF40" s="156" t="str">
        <f t="shared" si="0"/>
        <v>Mediano</v>
      </c>
      <c r="AG40" s="157"/>
      <c r="AH40" s="158"/>
      <c r="AI40" s="66"/>
      <c r="AJ40" s="170" t="s">
        <v>101</v>
      </c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</row>
    <row r="41" spans="2:54" ht="6.75" customHeight="1" x14ac:dyDescent="0.2"/>
    <row r="42" spans="2:54" ht="5.25" customHeight="1" thickBot="1" x14ac:dyDescent="0.25"/>
    <row r="43" spans="2:54" ht="15" thickBot="1" x14ac:dyDescent="0.25">
      <c r="B43" s="176" t="s">
        <v>32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8"/>
      <c r="Z43" s="57"/>
      <c r="AA43" s="176" t="s">
        <v>34</v>
      </c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</row>
    <row r="44" spans="2:54" ht="30.75" customHeight="1" x14ac:dyDescent="0.2">
      <c r="B44" s="179" t="s">
        <v>111</v>
      </c>
      <c r="C44" s="180"/>
      <c r="D44" s="181"/>
      <c r="E44" s="182"/>
      <c r="F44" s="182"/>
      <c r="G44" s="182"/>
      <c r="H44" s="182"/>
      <c r="I44" s="183"/>
      <c r="J44" s="211" t="s">
        <v>112</v>
      </c>
      <c r="K44" s="212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9"/>
      <c r="Z44" s="57"/>
      <c r="AA44" s="184" t="s">
        <v>113</v>
      </c>
      <c r="AB44" s="185"/>
      <c r="AC44" s="185"/>
      <c r="AD44" s="186"/>
      <c r="AE44" s="181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3"/>
      <c r="AR44" s="211" t="s">
        <v>112</v>
      </c>
      <c r="AS44" s="212"/>
      <c r="AT44" s="58"/>
      <c r="AU44" s="58"/>
      <c r="AV44" s="58"/>
      <c r="AW44" s="58"/>
      <c r="AX44" s="58"/>
      <c r="AY44" s="58"/>
      <c r="AZ44" s="58"/>
      <c r="BA44" s="58"/>
      <c r="BB44" s="59"/>
    </row>
    <row r="45" spans="2:54" ht="30.75" customHeight="1" thickBot="1" x14ac:dyDescent="0.25">
      <c r="B45" s="159" t="s">
        <v>114</v>
      </c>
      <c r="C45" s="160"/>
      <c r="D45" s="161"/>
      <c r="E45" s="162"/>
      <c r="F45" s="162"/>
      <c r="G45" s="162"/>
      <c r="H45" s="162"/>
      <c r="I45" s="163"/>
      <c r="J45" s="60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57"/>
      <c r="AA45" s="164" t="s">
        <v>114</v>
      </c>
      <c r="AB45" s="165"/>
      <c r="AC45" s="165"/>
      <c r="AD45" s="166"/>
      <c r="AE45" s="167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9"/>
      <c r="AR45" s="60"/>
      <c r="AS45" s="61"/>
      <c r="AT45" s="61"/>
      <c r="AU45" s="61"/>
      <c r="AV45" s="61"/>
      <c r="AW45" s="61"/>
      <c r="AX45" s="61"/>
      <c r="AY45" s="61"/>
      <c r="AZ45" s="61"/>
      <c r="BA45" s="61"/>
      <c r="BB45" s="62"/>
    </row>
  </sheetData>
  <sheetProtection formatCells="0" formatRows="0" insertRows="0" deleteRows="0" sort="0" autoFilter="0" pivotTables="0"/>
  <mergeCells count="124">
    <mergeCell ref="AC11:AJ11"/>
    <mergeCell ref="AC12:AJ12"/>
    <mergeCell ref="AC13:AJ13"/>
    <mergeCell ref="F21:F23"/>
    <mergeCell ref="AR44:AS44"/>
    <mergeCell ref="J44:K44"/>
    <mergeCell ref="B24:B25"/>
    <mergeCell ref="C24:C25"/>
    <mergeCell ref="D24:D25"/>
    <mergeCell ref="E24:E25"/>
    <mergeCell ref="B44:C44"/>
    <mergeCell ref="D44:I44"/>
    <mergeCell ref="AA44:AD44"/>
    <mergeCell ref="AE44:AQ44"/>
    <mergeCell ref="B45:C45"/>
    <mergeCell ref="D45:I45"/>
    <mergeCell ref="AA45:AD45"/>
    <mergeCell ref="AE45:AQ45"/>
    <mergeCell ref="B27:BB27"/>
    <mergeCell ref="B28:BB28"/>
    <mergeCell ref="B43:Y43"/>
    <mergeCell ref="AA43:BB43"/>
    <mergeCell ref="C40:E40"/>
    <mergeCell ref="G40:Y40"/>
    <mergeCell ref="Z40:AB40"/>
    <mergeCell ref="AC40:AE40"/>
    <mergeCell ref="AF40:AH40"/>
    <mergeCell ref="AJ40:BB40"/>
    <mergeCell ref="C39:E39"/>
    <mergeCell ref="G39:Y39"/>
    <mergeCell ref="Z39:AB39"/>
    <mergeCell ref="AC39:AE39"/>
    <mergeCell ref="AF39:AH39"/>
    <mergeCell ref="AJ39:BB39"/>
    <mergeCell ref="C38:E38"/>
    <mergeCell ref="G38:Y38"/>
    <mergeCell ref="Z38:AB38"/>
    <mergeCell ref="AC38:AE38"/>
    <mergeCell ref="AF38:AH38"/>
    <mergeCell ref="AJ38:BB38"/>
    <mergeCell ref="C37:E37"/>
    <mergeCell ref="G37:Y37"/>
    <mergeCell ref="Z37:AB37"/>
    <mergeCell ref="AC37:AE37"/>
    <mergeCell ref="AF37:AH37"/>
    <mergeCell ref="AJ37:BB37"/>
    <mergeCell ref="C36:E36"/>
    <mergeCell ref="G36:Y36"/>
    <mergeCell ref="Z36:AB36"/>
    <mergeCell ref="AC36:AE36"/>
    <mergeCell ref="AF36:AH36"/>
    <mergeCell ref="AJ36:BB36"/>
    <mergeCell ref="C35:E35"/>
    <mergeCell ref="G35:Y35"/>
    <mergeCell ref="Z35:AB35"/>
    <mergeCell ref="AC35:AE35"/>
    <mergeCell ref="AF35:AH35"/>
    <mergeCell ref="AJ35:BB35"/>
    <mergeCell ref="C34:E34"/>
    <mergeCell ref="G34:Y34"/>
    <mergeCell ref="Z34:AB34"/>
    <mergeCell ref="AC34:AE34"/>
    <mergeCell ref="AF34:AH34"/>
    <mergeCell ref="AJ34:BB34"/>
    <mergeCell ref="C33:E33"/>
    <mergeCell ref="G33:Y33"/>
    <mergeCell ref="Z33:AB33"/>
    <mergeCell ref="AC33:AE33"/>
    <mergeCell ref="AF33:AH33"/>
    <mergeCell ref="AJ33:BB33"/>
    <mergeCell ref="B30:BB30"/>
    <mergeCell ref="B32:E32"/>
    <mergeCell ref="G32:Y32"/>
    <mergeCell ref="Z32:AB32"/>
    <mergeCell ref="AC32:AE32"/>
    <mergeCell ref="AF32:AH32"/>
    <mergeCell ref="AJ32:BB32"/>
    <mergeCell ref="AU22:AX22"/>
    <mergeCell ref="AY22:BB22"/>
    <mergeCell ref="W22:Z22"/>
    <mergeCell ref="AA22:AD22"/>
    <mergeCell ref="AE22:AH22"/>
    <mergeCell ref="AI22:AL22"/>
    <mergeCell ref="AM22:AP22"/>
    <mergeCell ref="AQ22:AT22"/>
    <mergeCell ref="B19:BB19"/>
    <mergeCell ref="B21:B23"/>
    <mergeCell ref="C21:C23"/>
    <mergeCell ref="D21:D23"/>
    <mergeCell ref="E21:E23"/>
    <mergeCell ref="G21:BB21"/>
    <mergeCell ref="G22:J22"/>
    <mergeCell ref="K22:N22"/>
    <mergeCell ref="O22:R22"/>
    <mergeCell ref="S22:V22"/>
    <mergeCell ref="V13:AA13"/>
    <mergeCell ref="B15:D17"/>
    <mergeCell ref="E15:Y17"/>
    <mergeCell ref="AA15:AF17"/>
    <mergeCell ref="AG15:AT17"/>
    <mergeCell ref="B9:D9"/>
    <mergeCell ref="E9:G9"/>
    <mergeCell ref="B11:D13"/>
    <mergeCell ref="E11:N13"/>
    <mergeCell ref="P11:U13"/>
    <mergeCell ref="V11:AA11"/>
    <mergeCell ref="V12:AA12"/>
    <mergeCell ref="AZ5:BB5"/>
    <mergeCell ref="B6:I6"/>
    <mergeCell ref="J6:AH6"/>
    <mergeCell ref="AI6:BB6"/>
    <mergeCell ref="B7:I7"/>
    <mergeCell ref="J7:AH7"/>
    <mergeCell ref="AI7:BB7"/>
    <mergeCell ref="B2:C5"/>
    <mergeCell ref="D2:AV3"/>
    <mergeCell ref="AW2:AY2"/>
    <mergeCell ref="AZ2:BB2"/>
    <mergeCell ref="AW3:AY3"/>
    <mergeCell ref="AZ3:BB3"/>
    <mergeCell ref="D4:AV5"/>
    <mergeCell ref="AW4:AY4"/>
    <mergeCell ref="AZ4:BB4"/>
    <mergeCell ref="AW5:AY5"/>
  </mergeCells>
  <conditionalFormatting sqref="G26:BB28 G24:AC24 AE24:BB24">
    <cfRule type="cellIs" dxfId="15" priority="14" operator="equal">
      <formula>2</formula>
    </cfRule>
    <cfRule type="cellIs" dxfId="14" priority="15" operator="equal">
      <formula>0.5</formula>
    </cfRule>
    <cfRule type="cellIs" dxfId="13" priority="16" operator="equal">
      <formula>1</formula>
    </cfRule>
  </conditionalFormatting>
  <conditionalFormatting sqref="AF33:AH39">
    <cfRule type="cellIs" dxfId="12" priority="9" operator="equal">
      <formula>"Minimo"</formula>
    </cfRule>
    <cfRule type="cellIs" dxfId="11" priority="10" operator="equal">
      <formula>"Bajo"</formula>
    </cfRule>
    <cfRule type="cellIs" dxfId="10" priority="11" operator="equal">
      <formula>"Mediano"</formula>
    </cfRule>
    <cfRule type="cellIs" dxfId="9" priority="12" operator="equal">
      <formula>"Alto"</formula>
    </cfRule>
    <cfRule type="cellIs" dxfId="8" priority="13" operator="equal">
      <formula>"extremo"</formula>
    </cfRule>
  </conditionalFormatting>
  <conditionalFormatting sqref="AF40:AH40">
    <cfRule type="cellIs" dxfId="7" priority="4" operator="equal">
      <formula>"Minimo"</formula>
    </cfRule>
    <cfRule type="cellIs" dxfId="6" priority="5" operator="equal">
      <formula>"Bajo"</formula>
    </cfRule>
    <cfRule type="cellIs" dxfId="5" priority="6" operator="equal">
      <formula>"Mediano"</formula>
    </cfRule>
    <cfRule type="cellIs" dxfId="4" priority="7" operator="equal">
      <formula>"Alto"</formula>
    </cfRule>
    <cfRule type="cellIs" dxfId="3" priority="8" operator="equal">
      <formula>"extremo"</formula>
    </cfRule>
  </conditionalFormatting>
  <conditionalFormatting sqref="G25:AC25 AE25:BB25">
    <cfRule type="cellIs" dxfId="2" priority="1" operator="equal">
      <formula>2</formula>
    </cfRule>
    <cfRule type="cellIs" dxfId="1" priority="2" operator="equal">
      <formula>0.5</formula>
    </cfRule>
    <cfRule type="cellIs" dxfId="0" priority="3" operator="equal">
      <formula>1</formula>
    </cfRule>
  </conditionalFormatting>
  <dataValidations count="4">
    <dataValidation type="list" showInputMessage="1" showErrorMessage="1" sqref="G26:BB28" xr:uid="{169FF3D2-FEA1-4FCE-8B9D-AF80377B5689}">
      <formula1>$BB$15:$BB$17</formula1>
    </dataValidation>
    <dataValidation type="list" allowBlank="1" showInputMessage="1" showErrorMessage="1" sqref="D24" xr:uid="{594DD39A-2E6C-4B4B-A218-FD2B2B65D5A9}">
      <formula1>"Interna,Externa"</formula1>
    </dataValidation>
    <dataValidation type="list" allowBlank="1" showInputMessage="1" showErrorMessage="1" sqref="Z33:AB40" xr:uid="{D31A32D3-B9AC-4AD8-BE53-ACF2FC82F763}">
      <formula1>"Alta, Media, Baja"</formula1>
    </dataValidation>
    <dataValidation type="list" allowBlank="1" showInputMessage="1" showErrorMessage="1" sqref="AC33:AE40" xr:uid="{AE4BE5CD-0455-4C4D-A84F-AD2FA1D26438}">
      <formula1>"Alto, Medio, Bajo"</formula1>
    </dataValidation>
  </dataValidations>
  <pageMargins left="0.39370078740157483" right="0.39370078740157483" top="0.39370078740157483" bottom="0.39370078740157483" header="0.31496062992125984" footer="0.19685039370078741"/>
  <pageSetup scale="50" fitToHeight="0" orientation="landscape" r:id="rId1"/>
  <headerFooter>
    <oddFooter>&amp;C&amp;"-,Negrita"&amp;16** Copia No Controlada**&amp;RHoja &amp;P de &amp;N</oddFooter>
  </headerFooter>
  <ignoredErrors>
    <ignoredError sqref="AZ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70ED9E-7154-4BB3-AFFE-51BCB17AD723}">
          <x14:formula1>
            <xm:f>MENUS!$I$9:$I$16</xm:f>
          </x14:formula1>
          <xm:sqref>C33:F40</xm:sqref>
        </x14:dataValidation>
        <x14:dataValidation type="list" allowBlank="1" showInputMessage="1" showErrorMessage="1" xr:uid="{9A9E8700-6F74-415E-82BE-E937D4143D2B}">
          <x14:formula1>
            <xm:f>MENUS!$B$25:$B$29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A116-A141-46D8-B637-E8D978F05AD5}">
  <sheetPr>
    <tabColor rgb="FFFFFF00"/>
    <pageSetUpPr fitToPage="1"/>
  </sheetPr>
  <dimension ref="B1:AD13"/>
  <sheetViews>
    <sheetView tabSelected="1" workbookViewId="0">
      <selection activeCell="O18" sqref="O18"/>
    </sheetView>
  </sheetViews>
  <sheetFormatPr baseColWidth="10" defaultColWidth="5.7109375" defaultRowHeight="15" x14ac:dyDescent="0.25"/>
  <cols>
    <col min="1" max="1" width="2" style="258" customWidth="1"/>
    <col min="2" max="25" width="5.7109375" style="258"/>
    <col min="26" max="26" width="7.42578125" style="258" customWidth="1"/>
    <col min="27" max="27" width="1.85546875" style="258" customWidth="1"/>
    <col min="28" max="16384" width="5.7109375" style="258"/>
  </cols>
  <sheetData>
    <row r="1" spans="2:30" s="237" customFormat="1" ht="7.5" customHeight="1" thickBot="1" x14ac:dyDescent="0.3"/>
    <row r="2" spans="2:30" s="237" customFormat="1" ht="12.75" thickBot="1" x14ac:dyDescent="0.3">
      <c r="B2" s="238"/>
      <c r="C2" s="238"/>
      <c r="D2" s="239" t="s">
        <v>121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  <c r="W2" s="242" t="s">
        <v>122</v>
      </c>
      <c r="X2" s="243"/>
      <c r="Y2" s="271" t="s">
        <v>28</v>
      </c>
      <c r="Z2" s="272"/>
      <c r="AB2" s="244"/>
      <c r="AC2" s="244"/>
      <c r="AD2" s="244"/>
    </row>
    <row r="3" spans="2:30" s="237" customFormat="1" ht="12.75" thickBot="1" x14ac:dyDescent="0.3">
      <c r="B3" s="238"/>
      <c r="C3" s="238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7"/>
      <c r="W3" s="242" t="s">
        <v>123</v>
      </c>
      <c r="X3" s="243"/>
      <c r="Y3" s="273" t="s">
        <v>115</v>
      </c>
      <c r="Z3" s="274"/>
    </row>
    <row r="4" spans="2:30" s="237" customFormat="1" ht="12.75" thickBot="1" x14ac:dyDescent="0.3">
      <c r="B4" s="238"/>
      <c r="C4" s="238"/>
      <c r="D4" s="248" t="s">
        <v>103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50"/>
      <c r="W4" s="242" t="s">
        <v>30</v>
      </c>
      <c r="X4" s="243"/>
      <c r="Y4" s="275">
        <v>45075</v>
      </c>
      <c r="Z4" s="272"/>
    </row>
    <row r="5" spans="2:30" s="237" customFormat="1" ht="12.75" thickBot="1" x14ac:dyDescent="0.3">
      <c r="B5" s="238"/>
      <c r="C5" s="238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3"/>
      <c r="W5" s="242" t="s">
        <v>124</v>
      </c>
      <c r="X5" s="243"/>
      <c r="Y5" s="271" t="s">
        <v>47</v>
      </c>
      <c r="Z5" s="272"/>
    </row>
    <row r="6" spans="2:30" s="255" customFormat="1" ht="13.5" thickBot="1" x14ac:dyDescent="0.3">
      <c r="B6" s="254" t="s">
        <v>32</v>
      </c>
      <c r="C6" s="254"/>
      <c r="D6" s="254"/>
      <c r="E6" s="254"/>
      <c r="F6" s="254"/>
      <c r="G6" s="254"/>
      <c r="H6" s="254"/>
      <c r="I6" s="254"/>
      <c r="J6" s="254" t="s">
        <v>33</v>
      </c>
      <c r="K6" s="254"/>
      <c r="L6" s="254"/>
      <c r="M6" s="254"/>
      <c r="N6" s="254"/>
      <c r="O6" s="254"/>
      <c r="P6" s="254"/>
      <c r="Q6" s="254"/>
      <c r="R6" s="254"/>
      <c r="S6" s="254" t="s">
        <v>34</v>
      </c>
      <c r="T6" s="254"/>
      <c r="U6" s="254"/>
      <c r="V6" s="254"/>
      <c r="W6" s="254"/>
      <c r="X6" s="254"/>
      <c r="Y6" s="254"/>
      <c r="Z6" s="254"/>
    </row>
    <row r="7" spans="2:30" s="257" customFormat="1" ht="13.5" thickBot="1" x14ac:dyDescent="0.3">
      <c r="B7" s="256" t="s">
        <v>48</v>
      </c>
      <c r="C7" s="256"/>
      <c r="D7" s="256"/>
      <c r="E7" s="256"/>
      <c r="F7" s="256"/>
      <c r="G7" s="256"/>
      <c r="H7" s="256"/>
      <c r="I7" s="256"/>
      <c r="J7" s="256" t="s">
        <v>35</v>
      </c>
      <c r="K7" s="256"/>
      <c r="L7" s="256"/>
      <c r="M7" s="256"/>
      <c r="N7" s="256"/>
      <c r="O7" s="256"/>
      <c r="P7" s="256"/>
      <c r="Q7" s="256"/>
      <c r="R7" s="256"/>
      <c r="S7" s="256" t="s">
        <v>125</v>
      </c>
      <c r="T7" s="256"/>
      <c r="U7" s="256"/>
      <c r="V7" s="256"/>
      <c r="W7" s="256"/>
      <c r="X7" s="256"/>
      <c r="Y7" s="256"/>
      <c r="Z7" s="256"/>
    </row>
    <row r="8" spans="2:30" ht="9" customHeight="1" thickBot="1" x14ac:dyDescent="0.3"/>
    <row r="9" spans="2:30" s="262" customFormat="1" ht="19.5" thickBot="1" x14ac:dyDescent="0.3">
      <c r="B9" s="259" t="s">
        <v>126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1"/>
    </row>
    <row r="10" spans="2:30" ht="15.75" thickBot="1" x14ac:dyDescent="0.3">
      <c r="B10" s="263" t="s">
        <v>123</v>
      </c>
      <c r="C10" s="264"/>
      <c r="D10" s="263" t="s">
        <v>127</v>
      </c>
      <c r="E10" s="264"/>
      <c r="F10" s="264"/>
      <c r="G10" s="264"/>
      <c r="H10" s="264"/>
      <c r="I10" s="264"/>
      <c r="J10" s="264"/>
      <c r="K10" s="264"/>
      <c r="L10" s="264"/>
      <c r="M10" s="265"/>
      <c r="N10" s="263" t="s">
        <v>30</v>
      </c>
      <c r="O10" s="264"/>
      <c r="P10" s="265"/>
      <c r="Q10" s="263" t="s">
        <v>128</v>
      </c>
      <c r="R10" s="264"/>
      <c r="S10" s="264"/>
      <c r="T10" s="264"/>
      <c r="U10" s="264"/>
      <c r="V10" s="264"/>
      <c r="W10" s="264"/>
      <c r="X10" s="264"/>
      <c r="Y10" s="264"/>
      <c r="Z10" s="265"/>
    </row>
    <row r="11" spans="2:30" ht="38.25" customHeight="1" thickBot="1" x14ac:dyDescent="0.3">
      <c r="B11" s="266" t="s">
        <v>130</v>
      </c>
      <c r="C11" s="267"/>
      <c r="D11" s="268" t="s">
        <v>129</v>
      </c>
      <c r="E11" s="269"/>
      <c r="F11" s="269"/>
      <c r="G11" s="269"/>
      <c r="H11" s="269"/>
      <c r="I11" s="269"/>
      <c r="J11" s="269"/>
      <c r="K11" s="269"/>
      <c r="L11" s="269"/>
      <c r="M11" s="270"/>
      <c r="N11" s="275">
        <v>43777</v>
      </c>
      <c r="O11" s="276"/>
      <c r="P11" s="277"/>
      <c r="Q11" s="278" t="s">
        <v>125</v>
      </c>
      <c r="R11" s="279"/>
      <c r="S11" s="279"/>
      <c r="T11" s="279"/>
      <c r="U11" s="279"/>
      <c r="V11" s="279"/>
      <c r="W11" s="279"/>
      <c r="X11" s="279"/>
      <c r="Y11" s="279"/>
      <c r="Z11" s="280"/>
    </row>
    <row r="12" spans="2:30" ht="76.5" customHeight="1" thickBot="1" x14ac:dyDescent="0.3">
      <c r="B12" s="266" t="s">
        <v>46</v>
      </c>
      <c r="C12" s="267"/>
      <c r="D12" s="268" t="s">
        <v>131</v>
      </c>
      <c r="E12" s="269"/>
      <c r="F12" s="269"/>
      <c r="G12" s="269"/>
      <c r="H12" s="269"/>
      <c r="I12" s="269"/>
      <c r="J12" s="269"/>
      <c r="K12" s="269"/>
      <c r="L12" s="269"/>
      <c r="M12" s="270"/>
      <c r="N12" s="275">
        <v>44266</v>
      </c>
      <c r="O12" s="276"/>
      <c r="P12" s="277"/>
      <c r="Q12" s="281" t="s">
        <v>132</v>
      </c>
      <c r="R12" s="279"/>
      <c r="S12" s="279"/>
      <c r="T12" s="279"/>
      <c r="U12" s="279"/>
      <c r="V12" s="279"/>
      <c r="W12" s="279"/>
      <c r="X12" s="279"/>
      <c r="Y12" s="279"/>
      <c r="Z12" s="280"/>
    </row>
    <row r="13" spans="2:30" ht="72" customHeight="1" thickBot="1" x14ac:dyDescent="0.3">
      <c r="B13" s="266" t="s">
        <v>115</v>
      </c>
      <c r="C13" s="267"/>
      <c r="D13" s="268" t="s">
        <v>131</v>
      </c>
      <c r="E13" s="269"/>
      <c r="F13" s="269"/>
      <c r="G13" s="269"/>
      <c r="H13" s="269"/>
      <c r="I13" s="269"/>
      <c r="J13" s="269"/>
      <c r="K13" s="269"/>
      <c r="L13" s="269"/>
      <c r="M13" s="270"/>
      <c r="N13" s="275">
        <v>45075</v>
      </c>
      <c r="O13" s="276"/>
      <c r="P13" s="277"/>
      <c r="Q13" s="281" t="s">
        <v>133</v>
      </c>
      <c r="R13" s="279"/>
      <c r="S13" s="279"/>
      <c r="T13" s="279"/>
      <c r="U13" s="279"/>
      <c r="V13" s="279"/>
      <c r="W13" s="279"/>
      <c r="X13" s="279"/>
      <c r="Y13" s="279"/>
      <c r="Z13" s="280"/>
    </row>
  </sheetData>
  <mergeCells count="34">
    <mergeCell ref="B12:C12"/>
    <mergeCell ref="D12:M12"/>
    <mergeCell ref="N12:P12"/>
    <mergeCell ref="Q12:Z12"/>
    <mergeCell ref="B13:C13"/>
    <mergeCell ref="D13:M13"/>
    <mergeCell ref="N13:P13"/>
    <mergeCell ref="Q13:Z13"/>
    <mergeCell ref="B9:Z9"/>
    <mergeCell ref="B10:C10"/>
    <mergeCell ref="D10:M10"/>
    <mergeCell ref="N10:P10"/>
    <mergeCell ref="Q10:Z10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&amp;C** Copia No Controlada**&amp;RHoja &amp;P de &amp;N</oddFooter>
  </headerFooter>
  <ignoredErrors>
    <ignoredError sqref="Y3 B11:C12 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29"/>
  <sheetViews>
    <sheetView topLeftCell="A10" workbookViewId="0">
      <selection activeCell="I43" sqref="I43"/>
    </sheetView>
  </sheetViews>
  <sheetFormatPr baseColWidth="10" defaultRowHeight="15" x14ac:dyDescent="0.25"/>
  <cols>
    <col min="1" max="1" width="2.85546875" style="2" customWidth="1"/>
    <col min="2" max="2" width="24.5703125" style="2" customWidth="1"/>
    <col min="3" max="5" width="11.42578125" style="2"/>
    <col min="6" max="6" width="4.5703125" style="2" customWidth="1"/>
    <col min="7" max="7" width="25.140625" style="2" bestFit="1" customWidth="1"/>
    <col min="8" max="16384" width="11.42578125" style="2"/>
  </cols>
  <sheetData>
    <row r="2" spans="2:9" x14ac:dyDescent="0.25">
      <c r="C2" s="187" t="s">
        <v>55</v>
      </c>
      <c r="D2" s="187"/>
      <c r="E2" s="187"/>
    </row>
    <row r="3" spans="2:9" x14ac:dyDescent="0.25">
      <c r="B3" s="2" t="s">
        <v>51</v>
      </c>
      <c r="C3" s="2" t="s">
        <v>56</v>
      </c>
      <c r="D3" s="2" t="s">
        <v>57</v>
      </c>
      <c r="E3" s="2" t="s">
        <v>58</v>
      </c>
    </row>
    <row r="4" spans="2:9" x14ac:dyDescent="0.25">
      <c r="B4" s="4" t="s">
        <v>52</v>
      </c>
      <c r="C4" s="2" t="s">
        <v>59</v>
      </c>
      <c r="D4" s="2" t="s">
        <v>60</v>
      </c>
      <c r="E4" s="2" t="s">
        <v>57</v>
      </c>
    </row>
    <row r="5" spans="2:9" x14ac:dyDescent="0.25">
      <c r="B5" s="4" t="s">
        <v>53</v>
      </c>
      <c r="C5" s="2" t="s">
        <v>56</v>
      </c>
      <c r="D5" s="2" t="s">
        <v>57</v>
      </c>
      <c r="E5" s="2" t="s">
        <v>58</v>
      </c>
    </row>
    <row r="6" spans="2:9" x14ac:dyDescent="0.25">
      <c r="B6" s="4" t="s">
        <v>54</v>
      </c>
      <c r="C6" s="2" t="s">
        <v>57</v>
      </c>
      <c r="D6" s="2" t="s">
        <v>61</v>
      </c>
      <c r="E6" s="2" t="s">
        <v>62</v>
      </c>
    </row>
    <row r="8" spans="2:9" x14ac:dyDescent="0.25">
      <c r="B8" s="1" t="s">
        <v>50</v>
      </c>
    </row>
    <row r="9" spans="2:9" x14ac:dyDescent="0.25">
      <c r="B9" s="1" t="s">
        <v>63</v>
      </c>
      <c r="I9" s="1" t="s">
        <v>76</v>
      </c>
    </row>
    <row r="10" spans="2:9" x14ac:dyDescent="0.25">
      <c r="B10" s="1" t="s">
        <v>64</v>
      </c>
      <c r="I10" s="1" t="s">
        <v>78</v>
      </c>
    </row>
    <row r="11" spans="2:9" x14ac:dyDescent="0.25">
      <c r="B11" s="1" t="s">
        <v>65</v>
      </c>
      <c r="I11" s="1" t="s">
        <v>77</v>
      </c>
    </row>
    <row r="12" spans="2:9" x14ac:dyDescent="0.25">
      <c r="B12" s="1" t="s">
        <v>66</v>
      </c>
      <c r="I12" s="3" t="s">
        <v>74</v>
      </c>
    </row>
    <row r="13" spans="2:9" x14ac:dyDescent="0.25">
      <c r="B13" s="1" t="s">
        <v>67</v>
      </c>
      <c r="I13" s="1" t="s">
        <v>79</v>
      </c>
    </row>
    <row r="14" spans="2:9" x14ac:dyDescent="0.25">
      <c r="B14" s="1" t="s">
        <v>68</v>
      </c>
      <c r="I14" s="1" t="s">
        <v>80</v>
      </c>
    </row>
    <row r="15" spans="2:9" x14ac:dyDescent="0.25">
      <c r="B15" s="1" t="s">
        <v>69</v>
      </c>
      <c r="I15" s="3" t="s">
        <v>81</v>
      </c>
    </row>
    <row r="16" spans="2:9" x14ac:dyDescent="0.25">
      <c r="B16" s="1" t="s">
        <v>70</v>
      </c>
      <c r="I16" s="3" t="s">
        <v>82</v>
      </c>
    </row>
    <row r="17" spans="1:8" x14ac:dyDescent="0.25">
      <c r="A17" s="3"/>
      <c r="B17" s="3" t="s">
        <v>71</v>
      </c>
    </row>
    <row r="18" spans="1:8" x14ac:dyDescent="0.25">
      <c r="B18" s="3" t="s">
        <v>72</v>
      </c>
    </row>
    <row r="19" spans="1:8" x14ac:dyDescent="0.25">
      <c r="B19" s="3" t="s">
        <v>73</v>
      </c>
    </row>
    <row r="20" spans="1:8" x14ac:dyDescent="0.25">
      <c r="B20" s="3" t="s">
        <v>74</v>
      </c>
    </row>
    <row r="21" spans="1:8" x14ac:dyDescent="0.25">
      <c r="B21" s="3" t="s">
        <v>75</v>
      </c>
    </row>
    <row r="22" spans="1:8" x14ac:dyDescent="0.25">
      <c r="B22" s="3"/>
    </row>
    <row r="23" spans="1:8" ht="15.75" thickBot="1" x14ac:dyDescent="0.3">
      <c r="B23" s="3"/>
    </row>
    <row r="24" spans="1:8" ht="15.75" thickBot="1" x14ac:dyDescent="0.3">
      <c r="B24" s="188" t="s">
        <v>39</v>
      </c>
      <c r="C24" s="189"/>
      <c r="D24" s="190"/>
      <c r="E24" s="31"/>
      <c r="F24" s="31"/>
      <c r="G24" s="31"/>
      <c r="H24" s="31"/>
    </row>
    <row r="25" spans="1:8" x14ac:dyDescent="0.25">
      <c r="B25" s="22" t="s">
        <v>36</v>
      </c>
      <c r="C25" s="23"/>
      <c r="D25" s="24"/>
      <c r="E25" s="26"/>
      <c r="F25" s="26"/>
      <c r="G25" s="26"/>
      <c r="H25" s="26"/>
    </row>
    <row r="26" spans="1:8" x14ac:dyDescent="0.25">
      <c r="B26" s="25" t="s">
        <v>37</v>
      </c>
      <c r="C26" s="26"/>
      <c r="D26" s="27"/>
      <c r="E26" s="26"/>
      <c r="F26" s="26"/>
      <c r="G26" s="26"/>
      <c r="H26" s="26"/>
    </row>
    <row r="27" spans="1:8" x14ac:dyDescent="0.25">
      <c r="B27" s="25" t="s">
        <v>38</v>
      </c>
      <c r="C27" s="26"/>
      <c r="D27" s="27"/>
      <c r="E27" s="26"/>
      <c r="F27" s="26"/>
      <c r="G27" s="26"/>
      <c r="H27" s="26"/>
    </row>
    <row r="28" spans="1:8" s="5" customFormat="1" x14ac:dyDescent="0.25">
      <c r="B28" s="25" t="s">
        <v>108</v>
      </c>
      <c r="C28" s="26"/>
      <c r="D28" s="27"/>
      <c r="E28" s="26"/>
      <c r="F28" s="26"/>
      <c r="G28" s="26"/>
      <c r="H28" s="26"/>
    </row>
    <row r="29" spans="1:8" ht="15.75" thickBot="1" x14ac:dyDescent="0.3">
      <c r="B29" s="28" t="s">
        <v>102</v>
      </c>
      <c r="C29" s="29"/>
      <c r="D29" s="30"/>
      <c r="E29" s="26"/>
      <c r="F29" s="26"/>
      <c r="G29" s="26"/>
      <c r="H29" s="26"/>
    </row>
  </sheetData>
  <sheetProtection password="DC4E" sheet="1" objects="1" scenarios="1"/>
  <mergeCells count="2">
    <mergeCell ref="C2:E2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FO-GQ-08</vt:lpstr>
      <vt:lpstr>CONTROL DE CAMBIOS</vt:lpstr>
      <vt:lpstr>MENUS</vt:lpstr>
      <vt:lpstr>'CONTROL DE CAMBIOS'!Área_de_impresión</vt:lpstr>
      <vt:lpstr>'FO-GQ-08'!Área_de_impresión</vt:lpstr>
      <vt:lpstr>'FO-GQ-08'!Títulos_a_imprimir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ufps</cp:lastModifiedBy>
  <cp:lastPrinted>2023-05-25T16:47:36Z</cp:lastPrinted>
  <dcterms:created xsi:type="dcterms:W3CDTF">2020-09-11T16:55:56Z</dcterms:created>
  <dcterms:modified xsi:type="dcterms:W3CDTF">2023-05-25T16:59:42Z</dcterms:modified>
</cp:coreProperties>
</file>